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19155" windowHeight="8505" activeTab="1"/>
  </bookViews>
  <sheets>
    <sheet name="Sheet1" sheetId="1" r:id="rId1"/>
    <sheet name="PINDAH-KE-STPBI" sheetId="2" r:id="rId2"/>
    <sheet name="Sheet3" sheetId="3" r:id="rId3"/>
  </sheets>
  <definedNames>
    <definedName name="_xlnm.Print_Area" localSheetId="0">Sheet1!$A$6:$E$228</definedName>
    <definedName name="_xlnm.Print_Titles" localSheetId="0">Sheet1!$1:$5</definedName>
  </definedNames>
  <calcPr calcId="144525"/>
</workbook>
</file>

<file path=xl/calcChain.xml><?xml version="1.0" encoding="utf-8"?>
<calcChain xmlns="http://schemas.openxmlformats.org/spreadsheetml/2006/main">
  <c r="A8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9" i="2"/>
  <c r="A10" i="2"/>
  <c r="A8" i="2"/>
  <c r="A7" i="1" l="1"/>
</calcChain>
</file>

<file path=xl/sharedStrings.xml><?xml version="1.0" encoding="utf-8"?>
<sst xmlns="http://schemas.openxmlformats.org/spreadsheetml/2006/main" count="700" uniqueCount="253">
  <si>
    <t>SEKOLAH PERHOTELAN BALI</t>
  </si>
  <si>
    <t>NO</t>
  </si>
  <si>
    <t>NAMA</t>
  </si>
  <si>
    <t>J.K</t>
  </si>
  <si>
    <t>PUTU DEDE WIDYA PUTRA ASTAWA</t>
  </si>
  <si>
    <t>ML TH</t>
  </si>
  <si>
    <t>ML TB</t>
  </si>
  <si>
    <t>I WAYAN ADA ANGGA LOKA</t>
  </si>
  <si>
    <t>L</t>
  </si>
  <si>
    <t>ML AM</t>
  </si>
  <si>
    <t>I KOMANG SUDJANA</t>
  </si>
  <si>
    <t>I KOMANG ADI DARMA PUTRA</t>
  </si>
  <si>
    <t>CL CK</t>
  </si>
  <si>
    <t>JENNET SATYA PRAWIRA</t>
  </si>
  <si>
    <t>BL TB</t>
  </si>
  <si>
    <t>I KOMANG KRISNA</t>
  </si>
  <si>
    <t>PANDE KADEK ANANTA KRISNA</t>
  </si>
  <si>
    <t>I KADEK DWI SUANDIKA</t>
  </si>
  <si>
    <t>BL TH</t>
  </si>
  <si>
    <t>CL BT</t>
  </si>
  <si>
    <t>NI KOMANG MINGGU MAHYONI</t>
  </si>
  <si>
    <t>P</t>
  </si>
  <si>
    <t>CL WT</t>
  </si>
  <si>
    <t>BENY SURYA ADITYA</t>
  </si>
  <si>
    <t>BONDAN PRAKOSO</t>
  </si>
  <si>
    <t>I MADE ADITYA SAPUTRA</t>
  </si>
  <si>
    <t>I NYOMAN SADHU MAWANG ANUGRAHA</t>
  </si>
  <si>
    <t>KADEK JULIAWAN</t>
  </si>
  <si>
    <t>I WAYAN DIMAS PUTRA SASTRAWAN</t>
  </si>
  <si>
    <t>NI PUTU RANI AYULIA DEWI</t>
  </si>
  <si>
    <t>NI PUTU RATNA DEWI</t>
  </si>
  <si>
    <t>NI PUTU YUNI WIDI ADNYANI</t>
  </si>
  <si>
    <t>I PUTU AGUS INDRA PALGUNA</t>
  </si>
  <si>
    <t>A. A. BAGUS PRAYOGA</t>
  </si>
  <si>
    <t>I KETUT SETIANA</t>
  </si>
  <si>
    <t>NI WAYAN DHARMA PUTRI</t>
  </si>
  <si>
    <t>PANDE YAAR KRISHNA</t>
  </si>
  <si>
    <t>I KOMANG CAHYA MIARTHA</t>
  </si>
  <si>
    <t>I PUTU ANDIKA BIANA PUTRA</t>
  </si>
  <si>
    <t>BL TG</t>
  </si>
  <si>
    <t>NI KADEK AYU DESI RATNASARI</t>
  </si>
  <si>
    <t>PUTU WIRYAWAN ANANDA SUBRATA</t>
  </si>
  <si>
    <t>GEDE ARYA WIRADARMA KANDEL</t>
  </si>
  <si>
    <t>KOMANG ALIT SUARDANA ADI PUTRA</t>
  </si>
  <si>
    <t>NI KOMANG SRI YUDI UTAMI</t>
  </si>
  <si>
    <t>WAYAN TRISNAWATI</t>
  </si>
  <si>
    <t>I GUSTI MADE HARI MAHENDRA</t>
  </si>
  <si>
    <t>KADEK OKTA SETIAWAN</t>
  </si>
  <si>
    <t>KADEK ITA YUNITA</t>
  </si>
  <si>
    <t>I MADE GUNAR RIWEKAS</t>
  </si>
  <si>
    <t>AGUS GEDE NURHANA PUTRA</t>
  </si>
  <si>
    <t>I GUSTI PUTU BAGUS MEIDY ANGGARA</t>
  </si>
  <si>
    <t>PUTU ARDANA YASA</t>
  </si>
  <si>
    <t>I PUTU ARI PURNAMAYANTA</t>
  </si>
  <si>
    <t>I GEDE WILIYASA</t>
  </si>
  <si>
    <t>I GEDE MULIAWAN</t>
  </si>
  <si>
    <t>I GEDE WIRA ADI ARTHA PRATAMA</t>
  </si>
  <si>
    <t>CL HS</t>
  </si>
  <si>
    <t>NI MADE KARTIKA MANIK CINTHYA DEWI</t>
  </si>
  <si>
    <t>I KADEK JANARAGA WINASTRA</t>
  </si>
  <si>
    <t>I GEDE AGUNG KRISNA SANJAYA</t>
  </si>
  <si>
    <t>I GEDE ARI ANTARA CIPTA</t>
  </si>
  <si>
    <t>I KOMANG AGUS EDI PUTRA</t>
  </si>
  <si>
    <t>LUH MERRY PARAMITA DEWI</t>
  </si>
  <si>
    <t>DOMINIC ANGEL KOYU</t>
  </si>
  <si>
    <t>PUTU ARI SETIAWAN</t>
  </si>
  <si>
    <t>KADEK SATRIA PANDE DWIPERMANA</t>
  </si>
  <si>
    <t>RAMADIKA RIZKY ATHALLAH</t>
  </si>
  <si>
    <t>DIII PHT</t>
  </si>
  <si>
    <t>PUTU BAYU PRAMESWARA</t>
  </si>
  <si>
    <t>I GEDE BAYU ANANDA WIJAYA</t>
  </si>
  <si>
    <t>I WAYAN MERTHA YASA</t>
  </si>
  <si>
    <t>KADEK REGI PRADITYA</t>
  </si>
  <si>
    <t>I PUTU JAMRUD WIDIANTA</t>
  </si>
  <si>
    <t>KOMANG WAWAN YUDIAWAN</t>
  </si>
  <si>
    <t>I KADEK GITA JUANA</t>
  </si>
  <si>
    <t>KETUT DIKI PRATAMA</t>
  </si>
  <si>
    <t>KADEK DEWI RATNI</t>
  </si>
  <si>
    <t>KADEK DWI JAYA KUSUMA PUTRA</t>
  </si>
  <si>
    <t>I KM BAYU KRISNA ADI PUTRA</t>
  </si>
  <si>
    <t>I PUTU DITA ADITYA</t>
  </si>
  <si>
    <t>I MADE JUNI ARTA</t>
  </si>
  <si>
    <t>KADEK ADI DHARMA YASA</t>
  </si>
  <si>
    <t>I PUTU RIO PRANATA</t>
  </si>
  <si>
    <t>AGUS KETUT DHARMAWAN</t>
  </si>
  <si>
    <t>DIII MTB</t>
  </si>
  <si>
    <t>IWAYAN ALDA JUSVERIAWAN</t>
  </si>
  <si>
    <t>REGINA SHENDI HUTAHAEAN</t>
  </si>
  <si>
    <t>NI KADEK MAYA JAYANTARI</t>
  </si>
  <si>
    <t>IKADEK WAHYU MAHENDRA PUTRA</t>
  </si>
  <si>
    <t>I PUTU DARMA PUTRA</t>
  </si>
  <si>
    <t>PUTU BAGUS PUTRA MAHAYANA</t>
  </si>
  <si>
    <t>ARJUN MANDALA PUTRA</t>
  </si>
  <si>
    <t>NI LUH WIRADNYANI PUTRI</t>
  </si>
  <si>
    <t>I GEDE OKA DARMAYANA</t>
  </si>
  <si>
    <t>DEWA KETUT ADITYA DARMA PUTRA</t>
  </si>
  <si>
    <t>I G N PAJAR SEPTIAWAN</t>
  </si>
  <si>
    <t>IGEDE AGUS JULIARTAWAN</t>
  </si>
  <si>
    <t>NI KADEK ARISTIA LANDEP RIZKY</t>
  </si>
  <si>
    <t>I GEDE JASTIN GRIASTA</t>
  </si>
  <si>
    <t>PANDE PUTU EPI</t>
  </si>
  <si>
    <t>I KETUT ADI PUTRA</t>
  </si>
  <si>
    <t>NI KADEK EMA SETIA DAMAYANTI</t>
  </si>
  <si>
    <t>I KOMANG AGUS ARIASA</t>
  </si>
  <si>
    <t>I KADEK JULIANA</t>
  </si>
  <si>
    <t>KADEK AGUS NOVA YUDIANA</t>
  </si>
  <si>
    <t>MADE AYU KRISNA MAHARANI PUTRI</t>
  </si>
  <si>
    <t>I PUTU ANGGI SATYA PALGUNA</t>
  </si>
  <si>
    <t>AA MD DWI BAYU UTAMA</t>
  </si>
  <si>
    <t>ANESTASYA HENDRIKO</t>
  </si>
  <si>
    <t>PUTU SUKMA JAYANTI</t>
  </si>
  <si>
    <t>I WAYAN ANDY NOVANTARA</t>
  </si>
  <si>
    <t>PUTU GEDE EKA SURYA PRATAMA</t>
  </si>
  <si>
    <t>DEWA NGAKAN MADE RAMA ADI SADEWA</t>
  </si>
  <si>
    <t>I KADEK HARE NARAYANA</t>
  </si>
  <si>
    <t>I WAYAN HIRIKO</t>
  </si>
  <si>
    <t>I KADEK AGUS WIDYA PERMANA</t>
  </si>
  <si>
    <t>I GUSTI PUTU BUDIADNYANA</t>
  </si>
  <si>
    <t>I PUTU JUNI ARTHA PUTRA</t>
  </si>
  <si>
    <t>I PUTU INGGRA FERY WARDANA</t>
  </si>
  <si>
    <t>I PUTU ADITYA KINGKIN</t>
  </si>
  <si>
    <t>I KADEK ARYA ARIADI</t>
  </si>
  <si>
    <t>I KADEK YUDI ANDIKA</t>
  </si>
  <si>
    <t>I WAYAN AGUS EKA PRASETYA</t>
  </si>
  <si>
    <t>I KOMANG AGUS WIDIA PUTRA</t>
  </si>
  <si>
    <t>KADEK SANTI</t>
  </si>
  <si>
    <t>NI MADE DIAN AYU ANTARI</t>
  </si>
  <si>
    <t>DEWA AYU PUTU KRISMA ANDAYANI</t>
  </si>
  <si>
    <t>NI KOMANG CHINTYA UTAMI DEWI</t>
  </si>
  <si>
    <t>I PUTU ENDRA WAHYUDI PUTRA</t>
  </si>
  <si>
    <t>I MADE SUKA ARIYASA</t>
  </si>
  <si>
    <t>I MADE WIRA SAPURTA</t>
  </si>
  <si>
    <t>I GEDE SUKARIYASA</t>
  </si>
  <si>
    <t>DIMAS SATYA RAHARJA</t>
  </si>
  <si>
    <t>KADEK DIAN OKTA YANI</t>
  </si>
  <si>
    <t>YOGI HARIWANGSA MAHENDRA</t>
  </si>
  <si>
    <t>NI PUTU INDAH RAHAYU</t>
  </si>
  <si>
    <t>NI NYOMAN AYU RISPA LESTARI</t>
  </si>
  <si>
    <t>I PUTU YOGA ANANTA</t>
  </si>
  <si>
    <t>I KOMANG RIO ASTAWAN</t>
  </si>
  <si>
    <t>I GEDE MAS BUDIAWAN</t>
  </si>
  <si>
    <t>I KETUT AGUS SURYA DARMA PUTRA</t>
  </si>
  <si>
    <t>I MADE BOBI ADNYANA</t>
  </si>
  <si>
    <t>NI WAYAN WIDIANI</t>
  </si>
  <si>
    <t>NI LUH WARSINING</t>
  </si>
  <si>
    <t>I MADE GEDE JULIARTA</t>
  </si>
  <si>
    <t>DIV MPH</t>
  </si>
  <si>
    <t>NGURAH BAGUS VEDA SASTRA PUTRA WIRAYUDHA</t>
  </si>
  <si>
    <t>I WAYAN ERIK SAPUTRA</t>
  </si>
  <si>
    <t>I KOMANG ARYA BUDA GOTAMA</t>
  </si>
  <si>
    <t>IMRAN NASUHA</t>
  </si>
  <si>
    <t>I GEDE EKA MAHENDRA</t>
  </si>
  <si>
    <t>I KADEK NARARYA DWI PRADNYANA</t>
  </si>
  <si>
    <t>I KADEK DWI ANGGARA</t>
  </si>
  <si>
    <t>I KOMANG GEDE UDAYANA</t>
  </si>
  <si>
    <t>I WAYAN OPARADIVA</t>
  </si>
  <si>
    <t>NI KADEK AYU NIA ARISTYA DEWI</t>
  </si>
  <si>
    <t>I MADE YOGI WIRYATAMA</t>
  </si>
  <si>
    <t>KADEK ARIM KUSUMA WARDANA</t>
  </si>
  <si>
    <t>NI LUH GEDE DESI SRI WAHYUNI</t>
  </si>
  <si>
    <t>MADE DWI SAPUTRA</t>
  </si>
  <si>
    <t>I KADEK DWI ERLANGGA KESUMA</t>
  </si>
  <si>
    <t>DICKY YULIANTO</t>
  </si>
  <si>
    <t>I GUSTI AGUNG GD GILANG FERDIAWAM</t>
  </si>
  <si>
    <t>I MADE YUDHA SATYA ADI PRANATA</t>
  </si>
  <si>
    <t>I KOMANG ARYA WIRAYUDA</t>
  </si>
  <si>
    <t>I MADE DWIKA</t>
  </si>
  <si>
    <t>I NYOMAN SURYA ADIGUNA</t>
  </si>
  <si>
    <t>IWAYAN ADE DARMAWAN</t>
  </si>
  <si>
    <t>I WAYAN RISKY PRANATA</t>
  </si>
  <si>
    <t>I PUTU KRISNA</t>
  </si>
  <si>
    <t>I KOMANG BOY ANDHIKA PUTRA</t>
  </si>
  <si>
    <t>I KOMANG AGUS PURWIKA</t>
  </si>
  <si>
    <t>NI NENGAH WILANTARI</t>
  </si>
  <si>
    <t>I GEDE AGUS ARSANA</t>
  </si>
  <si>
    <t>GUSTI AYU ARI ULANDARI</t>
  </si>
  <si>
    <t>I NYOMAN RISKY SETIAWAN</t>
  </si>
  <si>
    <t>JAYA FEBI KUSUMA</t>
  </si>
  <si>
    <t>IDA PUTU SWASTIKA JULIADI</t>
  </si>
  <si>
    <t>I KOMANG ARPIN ERIANTO</t>
  </si>
  <si>
    <t>I GEDE BAGUS PANDYITIA ANDREAN</t>
  </si>
  <si>
    <t>I PUTU HERRY BUDIAWAN</t>
  </si>
  <si>
    <t>DE DE DIKO SUDARSANA</t>
  </si>
  <si>
    <t>NI LUH PUTRI MEILAWATI</t>
  </si>
  <si>
    <t>I KADEK ENDRI JULIANTARA</t>
  </si>
  <si>
    <t>I KADEK DWI SUARDIPA</t>
  </si>
  <si>
    <t>PUTU AGOESTIEN NANDA SIKI ARYANTO</t>
  </si>
  <si>
    <t>I GEDE EKA SRINATA</t>
  </si>
  <si>
    <t>I NYOMAN BAGUS HADAYANTA</t>
  </si>
  <si>
    <t>SATRIA BAGUS MARTHAWIBAWA</t>
  </si>
  <si>
    <t>MOHAMMAD RIDWAN</t>
  </si>
  <si>
    <t>I WAYAN GEDE ARYA PUTRA NUGRAHA</t>
  </si>
  <si>
    <t>I PANDE IVAN DWIPAYANA</t>
  </si>
  <si>
    <t>NI LUH GEDE ANASTHI SINTHA AYU NINGRUM</t>
  </si>
  <si>
    <t>NI LUH NENGAH ARY ANDIANI</t>
  </si>
  <si>
    <t>I MADE FERDI HARTAWAN</t>
  </si>
  <si>
    <t>GEDE RISA PRANATA</t>
  </si>
  <si>
    <t>I GEDE PUTU PASEK MAHENDRA WIDIATAMA</t>
  </si>
  <si>
    <t>I MADE MURDIKA</t>
  </si>
  <si>
    <t>NI MADE RATNAWATI</t>
  </si>
  <si>
    <t>KADEK ERNAWATI</t>
  </si>
  <si>
    <t>I GUSTI PUTU AGI SUYASA</t>
  </si>
  <si>
    <t>I KETUT DATON SUJANA</t>
  </si>
  <si>
    <t>IMADE DONI PRANAJAYA</t>
  </si>
  <si>
    <t>PUTU GEDE ERIC SURYANANDA ARIWANGSA</t>
  </si>
  <si>
    <t>NI KADEK SUMINAH MITA DEWI</t>
  </si>
  <si>
    <t>I GEDE PRAYOGA TRI MAHA JIWANA</t>
  </si>
  <si>
    <t>I PUTU ALDY SUJANA PUTRA</t>
  </si>
  <si>
    <t>I NENGAH WIRAJAYA</t>
  </si>
  <si>
    <t>NI KADEK RIA APRIANI</t>
  </si>
  <si>
    <t>NI KOMANG NADIA FEBRIANTI</t>
  </si>
  <si>
    <t>WAYAN WIRADANI</t>
  </si>
  <si>
    <t>WAYAN TOBI OKTABIANA</t>
  </si>
  <si>
    <t>NI MADE SUCI LESTARI</t>
  </si>
  <si>
    <t>NI KADEK NANDA YUNITA SARI</t>
  </si>
  <si>
    <t>I GEDE AGUS PUTRA RASMANA</t>
  </si>
  <si>
    <t>WAYAN SRI DEVI SUKMAYANTI</t>
  </si>
  <si>
    <t>PUTU PRABA ASTIANINDRA</t>
  </si>
  <si>
    <t>NI NYOMAN GITA HANDAYANI</t>
  </si>
  <si>
    <t>NI KADEK GITA WARDANI</t>
  </si>
  <si>
    <t>I GUSTI NGURAH ADITYA ARYA WIGUNA</t>
  </si>
  <si>
    <t>NI PUTU IKA AYUNING PUTRI</t>
  </si>
  <si>
    <t>I MADE ARIS RADITYA</t>
  </si>
  <si>
    <t>NI KADEK ITA DENIDA</t>
  </si>
  <si>
    <t>PUTU TINA LISTIANI</t>
  </si>
  <si>
    <t>NI PUTU EKA NANDA KUSUMAYANTI</t>
  </si>
  <si>
    <t>I KADEK EDI SAPUTRA</t>
  </si>
  <si>
    <t>I DEWA GEDE BAGUS DARMA YUDA</t>
  </si>
  <si>
    <t>I PUTU AGUS ARIESTA ADI PRANATA</t>
  </si>
  <si>
    <t>I WAYAN ADHI SATYA NANDHANA</t>
  </si>
  <si>
    <t>TIWING ARIYANI</t>
  </si>
  <si>
    <t>ANASTHESIA CHRISITINE LISANTO</t>
  </si>
  <si>
    <t>I PUTU CAHYA PRAMUDANA</t>
  </si>
  <si>
    <t>I KOMANG RAMA WIJAYA ADITYA PRAYOGA</t>
  </si>
  <si>
    <t>NI WAYAN AYUNITA PEBRIYANTHI</t>
  </si>
  <si>
    <t>I GEDE YOGA ANGGARA PRAMESTHA</t>
  </si>
  <si>
    <t>I PUTU RYAN PRANATHA PUTRA</t>
  </si>
  <si>
    <t>CANTIKA MAHARANI</t>
  </si>
  <si>
    <t>I PUTU DONI SANTIKA</t>
  </si>
  <si>
    <t>LUTHFI MARAGI</t>
  </si>
  <si>
    <t>I PUTU ADITYA</t>
  </si>
  <si>
    <t>I PUTU ADITYA INDRA KIRANA</t>
  </si>
  <si>
    <t>DYMAS SOELANDA</t>
  </si>
  <si>
    <t>I MADE VALENTINO WISNU SATRYA</t>
  </si>
  <si>
    <t>2019.0700</t>
  </si>
  <si>
    <t>NI WAYAN SURYANI DEWI</t>
  </si>
  <si>
    <t>20191230099</t>
  </si>
  <si>
    <t>KADEK DIEGO LINGGA ASTINA</t>
  </si>
  <si>
    <t>NO.  PENDAF.</t>
  </si>
  <si>
    <t>DITERIMA DI  PROGRAM</t>
  </si>
  <si>
    <t>DAFTAR NAMA CALON MAHASISWA</t>
  </si>
  <si>
    <t>YANG DINYATAKAN LULUS GELOMBANG II</t>
  </si>
  <si>
    <t>PINDAH KE SEKOLAH TINGGI PARIWISATA BALI INTERNASIONAL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</si>
</sst>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MS Sans Serif"/>
      <family val="2"/>
    </font>
    <font>
      <sz val="12"/>
      <name val="Times New Roman"/>
      <family val="1"/>
    </font>
    <font>
      <sz val="14"/>
      <color rgb="FF000000"/>
      <name val="Times New Roman"/>
      <family val="1"/>
    </font>
    <font>
      <sz val="12"/>
      <color theme="1"/>
      <name val="Times New Roman"/>
      <family val="1"/>
    </font>
    <font>
      <b/>
      <sz val="13"/>
      <name val="Times New Roman"/>
      <family val="1"/>
    </font>
    <font>
      <b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left" vertical="center"/>
    </xf>
    <xf numFmtId="164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165" fontId="5" fillId="2" borderId="2" xfId="0" quotePrefix="1" applyNumberFormat="1" applyFont="1" applyFill="1" applyBorder="1" applyAlignment="1">
      <alignment horizontal="center" vertical="center"/>
    </xf>
    <xf numFmtId="0" fontId="5" fillId="2" borderId="2" xfId="0" quotePrefix="1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1"/>
  <sheetViews>
    <sheetView topLeftCell="A214" workbookViewId="0">
      <selection activeCell="B227" sqref="B227"/>
    </sheetView>
  </sheetViews>
  <sheetFormatPr defaultRowHeight="15" x14ac:dyDescent="0.25"/>
  <cols>
    <col min="1" max="1" width="6" style="3" customWidth="1"/>
    <col min="2" max="2" width="14.7109375" style="4" customWidth="1"/>
    <col min="3" max="3" width="49" style="3" customWidth="1"/>
    <col min="4" max="4" width="5.7109375" style="2" customWidth="1"/>
    <col min="5" max="5" width="17.42578125" style="1" customWidth="1"/>
    <col min="6" max="96" width="9.140625" style="1"/>
    <col min="97" max="97" width="3.5703125" style="1" customWidth="1"/>
    <col min="98" max="98" width="10.85546875" style="1" customWidth="1"/>
    <col min="99" max="99" width="34.7109375" style="1" customWidth="1"/>
    <col min="100" max="110" width="0" style="1" hidden="1" customWidth="1"/>
    <col min="111" max="111" width="9.140625" style="1" customWidth="1"/>
    <col min="112" max="112" width="11" style="1" customWidth="1"/>
    <col min="113" max="123" width="0" style="1" hidden="1" customWidth="1"/>
    <col min="124" max="127" width="9.85546875" style="1" customWidth="1"/>
    <col min="128" max="128" width="12.28515625" style="1" customWidth="1"/>
    <col min="129" max="130" width="13.140625" style="1" customWidth="1"/>
    <col min="131" max="352" width="9.140625" style="1"/>
    <col min="353" max="353" width="3.5703125" style="1" customWidth="1"/>
    <col min="354" max="354" width="10.85546875" style="1" customWidth="1"/>
    <col min="355" max="355" width="34.7109375" style="1" customWidth="1"/>
    <col min="356" max="366" width="0" style="1" hidden="1" customWidth="1"/>
    <col min="367" max="367" width="9.140625" style="1" customWidth="1"/>
    <col min="368" max="368" width="11" style="1" customWidth="1"/>
    <col min="369" max="379" width="0" style="1" hidden="1" customWidth="1"/>
    <col min="380" max="383" width="9.85546875" style="1" customWidth="1"/>
    <col min="384" max="384" width="12.28515625" style="1" customWidth="1"/>
    <col min="385" max="386" width="13.140625" style="1" customWidth="1"/>
    <col min="387" max="608" width="9.140625" style="1"/>
    <col min="609" max="609" width="3.5703125" style="1" customWidth="1"/>
    <col min="610" max="610" width="10.85546875" style="1" customWidth="1"/>
    <col min="611" max="611" width="34.7109375" style="1" customWidth="1"/>
    <col min="612" max="622" width="0" style="1" hidden="1" customWidth="1"/>
    <col min="623" max="623" width="9.140625" style="1" customWidth="1"/>
    <col min="624" max="624" width="11" style="1" customWidth="1"/>
    <col min="625" max="635" width="0" style="1" hidden="1" customWidth="1"/>
    <col min="636" max="639" width="9.85546875" style="1" customWidth="1"/>
    <col min="640" max="640" width="12.28515625" style="1" customWidth="1"/>
    <col min="641" max="642" width="13.140625" style="1" customWidth="1"/>
    <col min="643" max="864" width="9.140625" style="1"/>
    <col min="865" max="865" width="3.5703125" style="1" customWidth="1"/>
    <col min="866" max="866" width="10.85546875" style="1" customWidth="1"/>
    <col min="867" max="867" width="34.7109375" style="1" customWidth="1"/>
    <col min="868" max="878" width="0" style="1" hidden="1" customWidth="1"/>
    <col min="879" max="879" width="9.140625" style="1" customWidth="1"/>
    <col min="880" max="880" width="11" style="1" customWidth="1"/>
    <col min="881" max="891" width="0" style="1" hidden="1" customWidth="1"/>
    <col min="892" max="895" width="9.85546875" style="1" customWidth="1"/>
    <col min="896" max="896" width="12.28515625" style="1" customWidth="1"/>
    <col min="897" max="898" width="13.140625" style="1" customWidth="1"/>
    <col min="899" max="1120" width="9.140625" style="1"/>
    <col min="1121" max="1121" width="3.5703125" style="1" customWidth="1"/>
    <col min="1122" max="1122" width="10.85546875" style="1" customWidth="1"/>
    <col min="1123" max="1123" width="34.7109375" style="1" customWidth="1"/>
    <col min="1124" max="1134" width="0" style="1" hidden="1" customWidth="1"/>
    <col min="1135" max="1135" width="9.140625" style="1" customWidth="1"/>
    <col min="1136" max="1136" width="11" style="1" customWidth="1"/>
    <col min="1137" max="1147" width="0" style="1" hidden="1" customWidth="1"/>
    <col min="1148" max="1151" width="9.85546875" style="1" customWidth="1"/>
    <col min="1152" max="1152" width="12.28515625" style="1" customWidth="1"/>
    <col min="1153" max="1154" width="13.140625" style="1" customWidth="1"/>
    <col min="1155" max="1376" width="9.140625" style="1"/>
    <col min="1377" max="1377" width="3.5703125" style="1" customWidth="1"/>
    <col min="1378" max="1378" width="10.85546875" style="1" customWidth="1"/>
    <col min="1379" max="1379" width="34.7109375" style="1" customWidth="1"/>
    <col min="1380" max="1390" width="0" style="1" hidden="1" customWidth="1"/>
    <col min="1391" max="1391" width="9.140625" style="1" customWidth="1"/>
    <col min="1392" max="1392" width="11" style="1" customWidth="1"/>
    <col min="1393" max="1403" width="0" style="1" hidden="1" customWidth="1"/>
    <col min="1404" max="1407" width="9.85546875" style="1" customWidth="1"/>
    <col min="1408" max="1408" width="12.28515625" style="1" customWidth="1"/>
    <col min="1409" max="1410" width="13.140625" style="1" customWidth="1"/>
    <col min="1411" max="1632" width="9.140625" style="1"/>
    <col min="1633" max="1633" width="3.5703125" style="1" customWidth="1"/>
    <col min="1634" max="1634" width="10.85546875" style="1" customWidth="1"/>
    <col min="1635" max="1635" width="34.7109375" style="1" customWidth="1"/>
    <col min="1636" max="1646" width="0" style="1" hidden="1" customWidth="1"/>
    <col min="1647" max="1647" width="9.140625" style="1" customWidth="1"/>
    <col min="1648" max="1648" width="11" style="1" customWidth="1"/>
    <col min="1649" max="1659" width="0" style="1" hidden="1" customWidth="1"/>
    <col min="1660" max="1663" width="9.85546875" style="1" customWidth="1"/>
    <col min="1664" max="1664" width="12.28515625" style="1" customWidth="1"/>
    <col min="1665" max="1666" width="13.140625" style="1" customWidth="1"/>
    <col min="1667" max="1888" width="9.140625" style="1"/>
    <col min="1889" max="1889" width="3.5703125" style="1" customWidth="1"/>
    <col min="1890" max="1890" width="10.85546875" style="1" customWidth="1"/>
    <col min="1891" max="1891" width="34.7109375" style="1" customWidth="1"/>
    <col min="1892" max="1902" width="0" style="1" hidden="1" customWidth="1"/>
    <col min="1903" max="1903" width="9.140625" style="1" customWidth="1"/>
    <col min="1904" max="1904" width="11" style="1" customWidth="1"/>
    <col min="1905" max="1915" width="0" style="1" hidden="1" customWidth="1"/>
    <col min="1916" max="1919" width="9.85546875" style="1" customWidth="1"/>
    <col min="1920" max="1920" width="12.28515625" style="1" customWidth="1"/>
    <col min="1921" max="1922" width="13.140625" style="1" customWidth="1"/>
    <col min="1923" max="2144" width="9.140625" style="1"/>
    <col min="2145" max="2145" width="3.5703125" style="1" customWidth="1"/>
    <col min="2146" max="2146" width="10.85546875" style="1" customWidth="1"/>
    <col min="2147" max="2147" width="34.7109375" style="1" customWidth="1"/>
    <col min="2148" max="2158" width="0" style="1" hidden="1" customWidth="1"/>
    <col min="2159" max="2159" width="9.140625" style="1" customWidth="1"/>
    <col min="2160" max="2160" width="11" style="1" customWidth="1"/>
    <col min="2161" max="2171" width="0" style="1" hidden="1" customWidth="1"/>
    <col min="2172" max="2175" width="9.85546875" style="1" customWidth="1"/>
    <col min="2176" max="2176" width="12.28515625" style="1" customWidth="1"/>
    <col min="2177" max="2178" width="13.140625" style="1" customWidth="1"/>
    <col min="2179" max="2400" width="9.140625" style="1"/>
    <col min="2401" max="2401" width="3.5703125" style="1" customWidth="1"/>
    <col min="2402" max="2402" width="10.85546875" style="1" customWidth="1"/>
    <col min="2403" max="2403" width="34.7109375" style="1" customWidth="1"/>
    <col min="2404" max="2414" width="0" style="1" hidden="1" customWidth="1"/>
    <col min="2415" max="2415" width="9.140625" style="1" customWidth="1"/>
    <col min="2416" max="2416" width="11" style="1" customWidth="1"/>
    <col min="2417" max="2427" width="0" style="1" hidden="1" customWidth="1"/>
    <col min="2428" max="2431" width="9.85546875" style="1" customWidth="1"/>
    <col min="2432" max="2432" width="12.28515625" style="1" customWidth="1"/>
    <col min="2433" max="2434" width="13.140625" style="1" customWidth="1"/>
    <col min="2435" max="2656" width="9.140625" style="1"/>
    <col min="2657" max="2657" width="3.5703125" style="1" customWidth="1"/>
    <col min="2658" max="2658" width="10.85546875" style="1" customWidth="1"/>
    <col min="2659" max="2659" width="34.7109375" style="1" customWidth="1"/>
    <col min="2660" max="2670" width="0" style="1" hidden="1" customWidth="1"/>
    <col min="2671" max="2671" width="9.140625" style="1" customWidth="1"/>
    <col min="2672" max="2672" width="11" style="1" customWidth="1"/>
    <col min="2673" max="2683" width="0" style="1" hidden="1" customWidth="1"/>
    <col min="2684" max="2687" width="9.85546875" style="1" customWidth="1"/>
    <col min="2688" max="2688" width="12.28515625" style="1" customWidth="1"/>
    <col min="2689" max="2690" width="13.140625" style="1" customWidth="1"/>
    <col min="2691" max="2912" width="9.140625" style="1"/>
    <col min="2913" max="2913" width="3.5703125" style="1" customWidth="1"/>
    <col min="2914" max="2914" width="10.85546875" style="1" customWidth="1"/>
    <col min="2915" max="2915" width="34.7109375" style="1" customWidth="1"/>
    <col min="2916" max="2926" width="0" style="1" hidden="1" customWidth="1"/>
    <col min="2927" max="2927" width="9.140625" style="1" customWidth="1"/>
    <col min="2928" max="2928" width="11" style="1" customWidth="1"/>
    <col min="2929" max="2939" width="0" style="1" hidden="1" customWidth="1"/>
    <col min="2940" max="2943" width="9.85546875" style="1" customWidth="1"/>
    <col min="2944" max="2944" width="12.28515625" style="1" customWidth="1"/>
    <col min="2945" max="2946" width="13.140625" style="1" customWidth="1"/>
    <col min="2947" max="3168" width="9.140625" style="1"/>
    <col min="3169" max="3169" width="3.5703125" style="1" customWidth="1"/>
    <col min="3170" max="3170" width="10.85546875" style="1" customWidth="1"/>
    <col min="3171" max="3171" width="34.7109375" style="1" customWidth="1"/>
    <col min="3172" max="3182" width="0" style="1" hidden="1" customWidth="1"/>
    <col min="3183" max="3183" width="9.140625" style="1" customWidth="1"/>
    <col min="3184" max="3184" width="11" style="1" customWidth="1"/>
    <col min="3185" max="3195" width="0" style="1" hidden="1" customWidth="1"/>
    <col min="3196" max="3199" width="9.85546875" style="1" customWidth="1"/>
    <col min="3200" max="3200" width="12.28515625" style="1" customWidth="1"/>
    <col min="3201" max="3202" width="13.140625" style="1" customWidth="1"/>
    <col min="3203" max="3424" width="9.140625" style="1"/>
    <col min="3425" max="3425" width="3.5703125" style="1" customWidth="1"/>
    <col min="3426" max="3426" width="10.85546875" style="1" customWidth="1"/>
    <col min="3427" max="3427" width="34.7109375" style="1" customWidth="1"/>
    <col min="3428" max="3438" width="0" style="1" hidden="1" customWidth="1"/>
    <col min="3439" max="3439" width="9.140625" style="1" customWidth="1"/>
    <col min="3440" max="3440" width="11" style="1" customWidth="1"/>
    <col min="3441" max="3451" width="0" style="1" hidden="1" customWidth="1"/>
    <col min="3452" max="3455" width="9.85546875" style="1" customWidth="1"/>
    <col min="3456" max="3456" width="12.28515625" style="1" customWidth="1"/>
    <col min="3457" max="3458" width="13.140625" style="1" customWidth="1"/>
    <col min="3459" max="3680" width="9.140625" style="1"/>
    <col min="3681" max="3681" width="3.5703125" style="1" customWidth="1"/>
    <col min="3682" max="3682" width="10.85546875" style="1" customWidth="1"/>
    <col min="3683" max="3683" width="34.7109375" style="1" customWidth="1"/>
    <col min="3684" max="3694" width="0" style="1" hidden="1" customWidth="1"/>
    <col min="3695" max="3695" width="9.140625" style="1" customWidth="1"/>
    <col min="3696" max="3696" width="11" style="1" customWidth="1"/>
    <col min="3697" max="3707" width="0" style="1" hidden="1" customWidth="1"/>
    <col min="3708" max="3711" width="9.85546875" style="1" customWidth="1"/>
    <col min="3712" max="3712" width="12.28515625" style="1" customWidth="1"/>
    <col min="3713" max="3714" width="13.140625" style="1" customWidth="1"/>
    <col min="3715" max="3936" width="9.140625" style="1"/>
    <col min="3937" max="3937" width="3.5703125" style="1" customWidth="1"/>
    <col min="3938" max="3938" width="10.85546875" style="1" customWidth="1"/>
    <col min="3939" max="3939" width="34.7109375" style="1" customWidth="1"/>
    <col min="3940" max="3950" width="0" style="1" hidden="1" customWidth="1"/>
    <col min="3951" max="3951" width="9.140625" style="1" customWidth="1"/>
    <col min="3952" max="3952" width="11" style="1" customWidth="1"/>
    <col min="3953" max="3963" width="0" style="1" hidden="1" customWidth="1"/>
    <col min="3964" max="3967" width="9.85546875" style="1" customWidth="1"/>
    <col min="3968" max="3968" width="12.28515625" style="1" customWidth="1"/>
    <col min="3969" max="3970" width="13.140625" style="1" customWidth="1"/>
    <col min="3971" max="4192" width="9.140625" style="1"/>
    <col min="4193" max="4193" width="3.5703125" style="1" customWidth="1"/>
    <col min="4194" max="4194" width="10.85546875" style="1" customWidth="1"/>
    <col min="4195" max="4195" width="34.7109375" style="1" customWidth="1"/>
    <col min="4196" max="4206" width="0" style="1" hidden="1" customWidth="1"/>
    <col min="4207" max="4207" width="9.140625" style="1" customWidth="1"/>
    <col min="4208" max="4208" width="11" style="1" customWidth="1"/>
    <col min="4209" max="4219" width="0" style="1" hidden="1" customWidth="1"/>
    <col min="4220" max="4223" width="9.85546875" style="1" customWidth="1"/>
    <col min="4224" max="4224" width="12.28515625" style="1" customWidth="1"/>
    <col min="4225" max="4226" width="13.140625" style="1" customWidth="1"/>
    <col min="4227" max="4448" width="9.140625" style="1"/>
    <col min="4449" max="4449" width="3.5703125" style="1" customWidth="1"/>
    <col min="4450" max="4450" width="10.85546875" style="1" customWidth="1"/>
    <col min="4451" max="4451" width="34.7109375" style="1" customWidth="1"/>
    <col min="4452" max="4462" width="0" style="1" hidden="1" customWidth="1"/>
    <col min="4463" max="4463" width="9.140625" style="1" customWidth="1"/>
    <col min="4464" max="4464" width="11" style="1" customWidth="1"/>
    <col min="4465" max="4475" width="0" style="1" hidden="1" customWidth="1"/>
    <col min="4476" max="4479" width="9.85546875" style="1" customWidth="1"/>
    <col min="4480" max="4480" width="12.28515625" style="1" customWidth="1"/>
    <col min="4481" max="4482" width="13.140625" style="1" customWidth="1"/>
    <col min="4483" max="4704" width="9.140625" style="1"/>
    <col min="4705" max="4705" width="3.5703125" style="1" customWidth="1"/>
    <col min="4706" max="4706" width="10.85546875" style="1" customWidth="1"/>
    <col min="4707" max="4707" width="34.7109375" style="1" customWidth="1"/>
    <col min="4708" max="4718" width="0" style="1" hidden="1" customWidth="1"/>
    <col min="4719" max="4719" width="9.140625" style="1" customWidth="1"/>
    <col min="4720" max="4720" width="11" style="1" customWidth="1"/>
    <col min="4721" max="4731" width="0" style="1" hidden="1" customWidth="1"/>
    <col min="4732" max="4735" width="9.85546875" style="1" customWidth="1"/>
    <col min="4736" max="4736" width="12.28515625" style="1" customWidth="1"/>
    <col min="4737" max="4738" width="13.140625" style="1" customWidth="1"/>
    <col min="4739" max="4960" width="9.140625" style="1"/>
    <col min="4961" max="4961" width="3.5703125" style="1" customWidth="1"/>
    <col min="4962" max="4962" width="10.85546875" style="1" customWidth="1"/>
    <col min="4963" max="4963" width="34.7109375" style="1" customWidth="1"/>
    <col min="4964" max="4974" width="0" style="1" hidden="1" customWidth="1"/>
    <col min="4975" max="4975" width="9.140625" style="1" customWidth="1"/>
    <col min="4976" max="4976" width="11" style="1" customWidth="1"/>
    <col min="4977" max="4987" width="0" style="1" hidden="1" customWidth="1"/>
    <col min="4988" max="4991" width="9.85546875" style="1" customWidth="1"/>
    <col min="4992" max="4992" width="12.28515625" style="1" customWidth="1"/>
    <col min="4993" max="4994" width="13.140625" style="1" customWidth="1"/>
    <col min="4995" max="5216" width="9.140625" style="1"/>
    <col min="5217" max="5217" width="3.5703125" style="1" customWidth="1"/>
    <col min="5218" max="5218" width="10.85546875" style="1" customWidth="1"/>
    <col min="5219" max="5219" width="34.7109375" style="1" customWidth="1"/>
    <col min="5220" max="5230" width="0" style="1" hidden="1" customWidth="1"/>
    <col min="5231" max="5231" width="9.140625" style="1" customWidth="1"/>
    <col min="5232" max="5232" width="11" style="1" customWidth="1"/>
    <col min="5233" max="5243" width="0" style="1" hidden="1" customWidth="1"/>
    <col min="5244" max="5247" width="9.85546875" style="1" customWidth="1"/>
    <col min="5248" max="5248" width="12.28515625" style="1" customWidth="1"/>
    <col min="5249" max="5250" width="13.140625" style="1" customWidth="1"/>
    <col min="5251" max="5472" width="9.140625" style="1"/>
    <col min="5473" max="5473" width="3.5703125" style="1" customWidth="1"/>
    <col min="5474" max="5474" width="10.85546875" style="1" customWidth="1"/>
    <col min="5475" max="5475" width="34.7109375" style="1" customWidth="1"/>
    <col min="5476" max="5486" width="0" style="1" hidden="1" customWidth="1"/>
    <col min="5487" max="5487" width="9.140625" style="1" customWidth="1"/>
    <col min="5488" max="5488" width="11" style="1" customWidth="1"/>
    <col min="5489" max="5499" width="0" style="1" hidden="1" customWidth="1"/>
    <col min="5500" max="5503" width="9.85546875" style="1" customWidth="1"/>
    <col min="5504" max="5504" width="12.28515625" style="1" customWidth="1"/>
    <col min="5505" max="5506" width="13.140625" style="1" customWidth="1"/>
    <col min="5507" max="5728" width="9.140625" style="1"/>
    <col min="5729" max="5729" width="3.5703125" style="1" customWidth="1"/>
    <col min="5730" max="5730" width="10.85546875" style="1" customWidth="1"/>
    <col min="5731" max="5731" width="34.7109375" style="1" customWidth="1"/>
    <col min="5732" max="5742" width="0" style="1" hidden="1" customWidth="1"/>
    <col min="5743" max="5743" width="9.140625" style="1" customWidth="1"/>
    <col min="5744" max="5744" width="11" style="1" customWidth="1"/>
    <col min="5745" max="5755" width="0" style="1" hidden="1" customWidth="1"/>
    <col min="5756" max="5759" width="9.85546875" style="1" customWidth="1"/>
    <col min="5760" max="5760" width="12.28515625" style="1" customWidth="1"/>
    <col min="5761" max="5762" width="13.140625" style="1" customWidth="1"/>
    <col min="5763" max="5984" width="9.140625" style="1"/>
    <col min="5985" max="5985" width="3.5703125" style="1" customWidth="1"/>
    <col min="5986" max="5986" width="10.85546875" style="1" customWidth="1"/>
    <col min="5987" max="5987" width="34.7109375" style="1" customWidth="1"/>
    <col min="5988" max="5998" width="0" style="1" hidden="1" customWidth="1"/>
    <col min="5999" max="5999" width="9.140625" style="1" customWidth="1"/>
    <col min="6000" max="6000" width="11" style="1" customWidth="1"/>
    <col min="6001" max="6011" width="0" style="1" hidden="1" customWidth="1"/>
    <col min="6012" max="6015" width="9.85546875" style="1" customWidth="1"/>
    <col min="6016" max="6016" width="12.28515625" style="1" customWidth="1"/>
    <col min="6017" max="6018" width="13.140625" style="1" customWidth="1"/>
    <col min="6019" max="6240" width="9.140625" style="1"/>
    <col min="6241" max="6241" width="3.5703125" style="1" customWidth="1"/>
    <col min="6242" max="6242" width="10.85546875" style="1" customWidth="1"/>
    <col min="6243" max="6243" width="34.7109375" style="1" customWidth="1"/>
    <col min="6244" max="6254" width="0" style="1" hidden="1" customWidth="1"/>
    <col min="6255" max="6255" width="9.140625" style="1" customWidth="1"/>
    <col min="6256" max="6256" width="11" style="1" customWidth="1"/>
    <col min="6257" max="6267" width="0" style="1" hidden="1" customWidth="1"/>
    <col min="6268" max="6271" width="9.85546875" style="1" customWidth="1"/>
    <col min="6272" max="6272" width="12.28515625" style="1" customWidth="1"/>
    <col min="6273" max="6274" width="13.140625" style="1" customWidth="1"/>
    <col min="6275" max="6496" width="9.140625" style="1"/>
    <col min="6497" max="6497" width="3.5703125" style="1" customWidth="1"/>
    <col min="6498" max="6498" width="10.85546875" style="1" customWidth="1"/>
    <col min="6499" max="6499" width="34.7109375" style="1" customWidth="1"/>
    <col min="6500" max="6510" width="0" style="1" hidden="1" customWidth="1"/>
    <col min="6511" max="6511" width="9.140625" style="1" customWidth="1"/>
    <col min="6512" max="6512" width="11" style="1" customWidth="1"/>
    <col min="6513" max="6523" width="0" style="1" hidden="1" customWidth="1"/>
    <col min="6524" max="6527" width="9.85546875" style="1" customWidth="1"/>
    <col min="6528" max="6528" width="12.28515625" style="1" customWidth="1"/>
    <col min="6529" max="6530" width="13.140625" style="1" customWidth="1"/>
    <col min="6531" max="6752" width="9.140625" style="1"/>
    <col min="6753" max="6753" width="3.5703125" style="1" customWidth="1"/>
    <col min="6754" max="6754" width="10.85546875" style="1" customWidth="1"/>
    <col min="6755" max="6755" width="34.7109375" style="1" customWidth="1"/>
    <col min="6756" max="6766" width="0" style="1" hidden="1" customWidth="1"/>
    <col min="6767" max="6767" width="9.140625" style="1" customWidth="1"/>
    <col min="6768" max="6768" width="11" style="1" customWidth="1"/>
    <col min="6769" max="6779" width="0" style="1" hidden="1" customWidth="1"/>
    <col min="6780" max="6783" width="9.85546875" style="1" customWidth="1"/>
    <col min="6784" max="6784" width="12.28515625" style="1" customWidth="1"/>
    <col min="6785" max="6786" width="13.140625" style="1" customWidth="1"/>
    <col min="6787" max="7008" width="9.140625" style="1"/>
    <col min="7009" max="7009" width="3.5703125" style="1" customWidth="1"/>
    <col min="7010" max="7010" width="10.85546875" style="1" customWidth="1"/>
    <col min="7011" max="7011" width="34.7109375" style="1" customWidth="1"/>
    <col min="7012" max="7022" width="0" style="1" hidden="1" customWidth="1"/>
    <col min="7023" max="7023" width="9.140625" style="1" customWidth="1"/>
    <col min="7024" max="7024" width="11" style="1" customWidth="1"/>
    <col min="7025" max="7035" width="0" style="1" hidden="1" customWidth="1"/>
    <col min="7036" max="7039" width="9.85546875" style="1" customWidth="1"/>
    <col min="7040" max="7040" width="12.28515625" style="1" customWidth="1"/>
    <col min="7041" max="7042" width="13.140625" style="1" customWidth="1"/>
    <col min="7043" max="7264" width="9.140625" style="1"/>
    <col min="7265" max="7265" width="3.5703125" style="1" customWidth="1"/>
    <col min="7266" max="7266" width="10.85546875" style="1" customWidth="1"/>
    <col min="7267" max="7267" width="34.7109375" style="1" customWidth="1"/>
    <col min="7268" max="7278" width="0" style="1" hidden="1" customWidth="1"/>
    <col min="7279" max="7279" width="9.140625" style="1" customWidth="1"/>
    <col min="7280" max="7280" width="11" style="1" customWidth="1"/>
    <col min="7281" max="7291" width="0" style="1" hidden="1" customWidth="1"/>
    <col min="7292" max="7295" width="9.85546875" style="1" customWidth="1"/>
    <col min="7296" max="7296" width="12.28515625" style="1" customWidth="1"/>
    <col min="7297" max="7298" width="13.140625" style="1" customWidth="1"/>
    <col min="7299" max="7520" width="9.140625" style="1"/>
    <col min="7521" max="7521" width="3.5703125" style="1" customWidth="1"/>
    <col min="7522" max="7522" width="10.85546875" style="1" customWidth="1"/>
    <col min="7523" max="7523" width="34.7109375" style="1" customWidth="1"/>
    <col min="7524" max="7534" width="0" style="1" hidden="1" customWidth="1"/>
    <col min="7535" max="7535" width="9.140625" style="1" customWidth="1"/>
    <col min="7536" max="7536" width="11" style="1" customWidth="1"/>
    <col min="7537" max="7547" width="0" style="1" hidden="1" customWidth="1"/>
    <col min="7548" max="7551" width="9.85546875" style="1" customWidth="1"/>
    <col min="7552" max="7552" width="12.28515625" style="1" customWidth="1"/>
    <col min="7553" max="7554" width="13.140625" style="1" customWidth="1"/>
    <col min="7555" max="7776" width="9.140625" style="1"/>
    <col min="7777" max="7777" width="3.5703125" style="1" customWidth="1"/>
    <col min="7778" max="7778" width="10.85546875" style="1" customWidth="1"/>
    <col min="7779" max="7779" width="34.7109375" style="1" customWidth="1"/>
    <col min="7780" max="7790" width="0" style="1" hidden="1" customWidth="1"/>
    <col min="7791" max="7791" width="9.140625" style="1" customWidth="1"/>
    <col min="7792" max="7792" width="11" style="1" customWidth="1"/>
    <col min="7793" max="7803" width="0" style="1" hidden="1" customWidth="1"/>
    <col min="7804" max="7807" width="9.85546875" style="1" customWidth="1"/>
    <col min="7808" max="7808" width="12.28515625" style="1" customWidth="1"/>
    <col min="7809" max="7810" width="13.140625" style="1" customWidth="1"/>
    <col min="7811" max="8032" width="9.140625" style="1"/>
    <col min="8033" max="8033" width="3.5703125" style="1" customWidth="1"/>
    <col min="8034" max="8034" width="10.85546875" style="1" customWidth="1"/>
    <col min="8035" max="8035" width="34.7109375" style="1" customWidth="1"/>
    <col min="8036" max="8046" width="0" style="1" hidden="1" customWidth="1"/>
    <col min="8047" max="8047" width="9.140625" style="1" customWidth="1"/>
    <col min="8048" max="8048" width="11" style="1" customWidth="1"/>
    <col min="8049" max="8059" width="0" style="1" hidden="1" customWidth="1"/>
    <col min="8060" max="8063" width="9.85546875" style="1" customWidth="1"/>
    <col min="8064" max="8064" width="12.28515625" style="1" customWidth="1"/>
    <col min="8065" max="8066" width="13.140625" style="1" customWidth="1"/>
    <col min="8067" max="8288" width="9.140625" style="1"/>
    <col min="8289" max="8289" width="3.5703125" style="1" customWidth="1"/>
    <col min="8290" max="8290" width="10.85546875" style="1" customWidth="1"/>
    <col min="8291" max="8291" width="34.7109375" style="1" customWidth="1"/>
    <col min="8292" max="8302" width="0" style="1" hidden="1" customWidth="1"/>
    <col min="8303" max="8303" width="9.140625" style="1" customWidth="1"/>
    <col min="8304" max="8304" width="11" style="1" customWidth="1"/>
    <col min="8305" max="8315" width="0" style="1" hidden="1" customWidth="1"/>
    <col min="8316" max="8319" width="9.85546875" style="1" customWidth="1"/>
    <col min="8320" max="8320" width="12.28515625" style="1" customWidth="1"/>
    <col min="8321" max="8322" width="13.140625" style="1" customWidth="1"/>
    <col min="8323" max="8544" width="9.140625" style="1"/>
    <col min="8545" max="8545" width="3.5703125" style="1" customWidth="1"/>
    <col min="8546" max="8546" width="10.85546875" style="1" customWidth="1"/>
    <col min="8547" max="8547" width="34.7109375" style="1" customWidth="1"/>
    <col min="8548" max="8558" width="0" style="1" hidden="1" customWidth="1"/>
    <col min="8559" max="8559" width="9.140625" style="1" customWidth="1"/>
    <col min="8560" max="8560" width="11" style="1" customWidth="1"/>
    <col min="8561" max="8571" width="0" style="1" hidden="1" customWidth="1"/>
    <col min="8572" max="8575" width="9.85546875" style="1" customWidth="1"/>
    <col min="8576" max="8576" width="12.28515625" style="1" customWidth="1"/>
    <col min="8577" max="8578" width="13.140625" style="1" customWidth="1"/>
    <col min="8579" max="8800" width="9.140625" style="1"/>
    <col min="8801" max="8801" width="3.5703125" style="1" customWidth="1"/>
    <col min="8802" max="8802" width="10.85546875" style="1" customWidth="1"/>
    <col min="8803" max="8803" width="34.7109375" style="1" customWidth="1"/>
    <col min="8804" max="8814" width="0" style="1" hidden="1" customWidth="1"/>
    <col min="8815" max="8815" width="9.140625" style="1" customWidth="1"/>
    <col min="8816" max="8816" width="11" style="1" customWidth="1"/>
    <col min="8817" max="8827" width="0" style="1" hidden="1" customWidth="1"/>
    <col min="8828" max="8831" width="9.85546875" style="1" customWidth="1"/>
    <col min="8832" max="8832" width="12.28515625" style="1" customWidth="1"/>
    <col min="8833" max="8834" width="13.140625" style="1" customWidth="1"/>
    <col min="8835" max="9056" width="9.140625" style="1"/>
    <col min="9057" max="9057" width="3.5703125" style="1" customWidth="1"/>
    <col min="9058" max="9058" width="10.85546875" style="1" customWidth="1"/>
    <col min="9059" max="9059" width="34.7109375" style="1" customWidth="1"/>
    <col min="9060" max="9070" width="0" style="1" hidden="1" customWidth="1"/>
    <col min="9071" max="9071" width="9.140625" style="1" customWidth="1"/>
    <col min="9072" max="9072" width="11" style="1" customWidth="1"/>
    <col min="9073" max="9083" width="0" style="1" hidden="1" customWidth="1"/>
    <col min="9084" max="9087" width="9.85546875" style="1" customWidth="1"/>
    <col min="9088" max="9088" width="12.28515625" style="1" customWidth="1"/>
    <col min="9089" max="9090" width="13.140625" style="1" customWidth="1"/>
    <col min="9091" max="9312" width="9.140625" style="1"/>
    <col min="9313" max="9313" width="3.5703125" style="1" customWidth="1"/>
    <col min="9314" max="9314" width="10.85546875" style="1" customWidth="1"/>
    <col min="9315" max="9315" width="34.7109375" style="1" customWidth="1"/>
    <col min="9316" max="9326" width="0" style="1" hidden="1" customWidth="1"/>
    <col min="9327" max="9327" width="9.140625" style="1" customWidth="1"/>
    <col min="9328" max="9328" width="11" style="1" customWidth="1"/>
    <col min="9329" max="9339" width="0" style="1" hidden="1" customWidth="1"/>
    <col min="9340" max="9343" width="9.85546875" style="1" customWidth="1"/>
    <col min="9344" max="9344" width="12.28515625" style="1" customWidth="1"/>
    <col min="9345" max="9346" width="13.140625" style="1" customWidth="1"/>
    <col min="9347" max="9568" width="9.140625" style="1"/>
    <col min="9569" max="9569" width="3.5703125" style="1" customWidth="1"/>
    <col min="9570" max="9570" width="10.85546875" style="1" customWidth="1"/>
    <col min="9571" max="9571" width="34.7109375" style="1" customWidth="1"/>
    <col min="9572" max="9582" width="0" style="1" hidden="1" customWidth="1"/>
    <col min="9583" max="9583" width="9.140625" style="1" customWidth="1"/>
    <col min="9584" max="9584" width="11" style="1" customWidth="1"/>
    <col min="9585" max="9595" width="0" style="1" hidden="1" customWidth="1"/>
    <col min="9596" max="9599" width="9.85546875" style="1" customWidth="1"/>
    <col min="9600" max="9600" width="12.28515625" style="1" customWidth="1"/>
    <col min="9601" max="9602" width="13.140625" style="1" customWidth="1"/>
    <col min="9603" max="9824" width="9.140625" style="1"/>
    <col min="9825" max="9825" width="3.5703125" style="1" customWidth="1"/>
    <col min="9826" max="9826" width="10.85546875" style="1" customWidth="1"/>
    <col min="9827" max="9827" width="34.7109375" style="1" customWidth="1"/>
    <col min="9828" max="9838" width="0" style="1" hidden="1" customWidth="1"/>
    <col min="9839" max="9839" width="9.140625" style="1" customWidth="1"/>
    <col min="9840" max="9840" width="11" style="1" customWidth="1"/>
    <col min="9841" max="9851" width="0" style="1" hidden="1" customWidth="1"/>
    <col min="9852" max="9855" width="9.85546875" style="1" customWidth="1"/>
    <col min="9856" max="9856" width="12.28515625" style="1" customWidth="1"/>
    <col min="9857" max="9858" width="13.140625" style="1" customWidth="1"/>
    <col min="9859" max="10080" width="9.140625" style="1"/>
    <col min="10081" max="10081" width="3.5703125" style="1" customWidth="1"/>
    <col min="10082" max="10082" width="10.85546875" style="1" customWidth="1"/>
    <col min="10083" max="10083" width="34.7109375" style="1" customWidth="1"/>
    <col min="10084" max="10094" width="0" style="1" hidden="1" customWidth="1"/>
    <col min="10095" max="10095" width="9.140625" style="1" customWidth="1"/>
    <col min="10096" max="10096" width="11" style="1" customWidth="1"/>
    <col min="10097" max="10107" width="0" style="1" hidden="1" customWidth="1"/>
    <col min="10108" max="10111" width="9.85546875" style="1" customWidth="1"/>
    <col min="10112" max="10112" width="12.28515625" style="1" customWidth="1"/>
    <col min="10113" max="10114" width="13.140625" style="1" customWidth="1"/>
    <col min="10115" max="10336" width="9.140625" style="1"/>
    <col min="10337" max="10337" width="3.5703125" style="1" customWidth="1"/>
    <col min="10338" max="10338" width="10.85546875" style="1" customWidth="1"/>
    <col min="10339" max="10339" width="34.7109375" style="1" customWidth="1"/>
    <col min="10340" max="10350" width="0" style="1" hidden="1" customWidth="1"/>
    <col min="10351" max="10351" width="9.140625" style="1" customWidth="1"/>
    <col min="10352" max="10352" width="11" style="1" customWidth="1"/>
    <col min="10353" max="10363" width="0" style="1" hidden="1" customWidth="1"/>
    <col min="10364" max="10367" width="9.85546875" style="1" customWidth="1"/>
    <col min="10368" max="10368" width="12.28515625" style="1" customWidth="1"/>
    <col min="10369" max="10370" width="13.140625" style="1" customWidth="1"/>
    <col min="10371" max="10592" width="9.140625" style="1"/>
    <col min="10593" max="10593" width="3.5703125" style="1" customWidth="1"/>
    <col min="10594" max="10594" width="10.85546875" style="1" customWidth="1"/>
    <col min="10595" max="10595" width="34.7109375" style="1" customWidth="1"/>
    <col min="10596" max="10606" width="0" style="1" hidden="1" customWidth="1"/>
    <col min="10607" max="10607" width="9.140625" style="1" customWidth="1"/>
    <col min="10608" max="10608" width="11" style="1" customWidth="1"/>
    <col min="10609" max="10619" width="0" style="1" hidden="1" customWidth="1"/>
    <col min="10620" max="10623" width="9.85546875" style="1" customWidth="1"/>
    <col min="10624" max="10624" width="12.28515625" style="1" customWidth="1"/>
    <col min="10625" max="10626" width="13.140625" style="1" customWidth="1"/>
    <col min="10627" max="10848" width="9.140625" style="1"/>
    <col min="10849" max="10849" width="3.5703125" style="1" customWidth="1"/>
    <col min="10850" max="10850" width="10.85546875" style="1" customWidth="1"/>
    <col min="10851" max="10851" width="34.7109375" style="1" customWidth="1"/>
    <col min="10852" max="10862" width="0" style="1" hidden="1" customWidth="1"/>
    <col min="10863" max="10863" width="9.140625" style="1" customWidth="1"/>
    <col min="10864" max="10864" width="11" style="1" customWidth="1"/>
    <col min="10865" max="10875" width="0" style="1" hidden="1" customWidth="1"/>
    <col min="10876" max="10879" width="9.85546875" style="1" customWidth="1"/>
    <col min="10880" max="10880" width="12.28515625" style="1" customWidth="1"/>
    <col min="10881" max="10882" width="13.140625" style="1" customWidth="1"/>
    <col min="10883" max="11104" width="9.140625" style="1"/>
    <col min="11105" max="11105" width="3.5703125" style="1" customWidth="1"/>
    <col min="11106" max="11106" width="10.85546875" style="1" customWidth="1"/>
    <col min="11107" max="11107" width="34.7109375" style="1" customWidth="1"/>
    <col min="11108" max="11118" width="0" style="1" hidden="1" customWidth="1"/>
    <col min="11119" max="11119" width="9.140625" style="1" customWidth="1"/>
    <col min="11120" max="11120" width="11" style="1" customWidth="1"/>
    <col min="11121" max="11131" width="0" style="1" hidden="1" customWidth="1"/>
    <col min="11132" max="11135" width="9.85546875" style="1" customWidth="1"/>
    <col min="11136" max="11136" width="12.28515625" style="1" customWidth="1"/>
    <col min="11137" max="11138" width="13.140625" style="1" customWidth="1"/>
    <col min="11139" max="11360" width="9.140625" style="1"/>
    <col min="11361" max="11361" width="3.5703125" style="1" customWidth="1"/>
    <col min="11362" max="11362" width="10.85546875" style="1" customWidth="1"/>
    <col min="11363" max="11363" width="34.7109375" style="1" customWidth="1"/>
    <col min="11364" max="11374" width="0" style="1" hidden="1" customWidth="1"/>
    <col min="11375" max="11375" width="9.140625" style="1" customWidth="1"/>
    <col min="11376" max="11376" width="11" style="1" customWidth="1"/>
    <col min="11377" max="11387" width="0" style="1" hidden="1" customWidth="1"/>
    <col min="11388" max="11391" width="9.85546875" style="1" customWidth="1"/>
    <col min="11392" max="11392" width="12.28515625" style="1" customWidth="1"/>
    <col min="11393" max="11394" width="13.140625" style="1" customWidth="1"/>
    <col min="11395" max="11616" width="9.140625" style="1"/>
    <col min="11617" max="11617" width="3.5703125" style="1" customWidth="1"/>
    <col min="11618" max="11618" width="10.85546875" style="1" customWidth="1"/>
    <col min="11619" max="11619" width="34.7109375" style="1" customWidth="1"/>
    <col min="11620" max="11630" width="0" style="1" hidden="1" customWidth="1"/>
    <col min="11631" max="11631" width="9.140625" style="1" customWidth="1"/>
    <col min="11632" max="11632" width="11" style="1" customWidth="1"/>
    <col min="11633" max="11643" width="0" style="1" hidden="1" customWidth="1"/>
    <col min="11644" max="11647" width="9.85546875" style="1" customWidth="1"/>
    <col min="11648" max="11648" width="12.28515625" style="1" customWidth="1"/>
    <col min="11649" max="11650" width="13.140625" style="1" customWidth="1"/>
    <col min="11651" max="11872" width="9.140625" style="1"/>
    <col min="11873" max="11873" width="3.5703125" style="1" customWidth="1"/>
    <col min="11874" max="11874" width="10.85546875" style="1" customWidth="1"/>
    <col min="11875" max="11875" width="34.7109375" style="1" customWidth="1"/>
    <col min="11876" max="11886" width="0" style="1" hidden="1" customWidth="1"/>
    <col min="11887" max="11887" width="9.140625" style="1" customWidth="1"/>
    <col min="11888" max="11888" width="11" style="1" customWidth="1"/>
    <col min="11889" max="11899" width="0" style="1" hidden="1" customWidth="1"/>
    <col min="11900" max="11903" width="9.85546875" style="1" customWidth="1"/>
    <col min="11904" max="11904" width="12.28515625" style="1" customWidth="1"/>
    <col min="11905" max="11906" width="13.140625" style="1" customWidth="1"/>
    <col min="11907" max="12128" width="9.140625" style="1"/>
    <col min="12129" max="12129" width="3.5703125" style="1" customWidth="1"/>
    <col min="12130" max="12130" width="10.85546875" style="1" customWidth="1"/>
    <col min="12131" max="12131" width="34.7109375" style="1" customWidth="1"/>
    <col min="12132" max="12142" width="0" style="1" hidden="1" customWidth="1"/>
    <col min="12143" max="12143" width="9.140625" style="1" customWidth="1"/>
    <col min="12144" max="12144" width="11" style="1" customWidth="1"/>
    <col min="12145" max="12155" width="0" style="1" hidden="1" customWidth="1"/>
    <col min="12156" max="12159" width="9.85546875" style="1" customWidth="1"/>
    <col min="12160" max="12160" width="12.28515625" style="1" customWidth="1"/>
    <col min="12161" max="12162" width="13.140625" style="1" customWidth="1"/>
    <col min="12163" max="12384" width="9.140625" style="1"/>
    <col min="12385" max="12385" width="3.5703125" style="1" customWidth="1"/>
    <col min="12386" max="12386" width="10.85546875" style="1" customWidth="1"/>
    <col min="12387" max="12387" width="34.7109375" style="1" customWidth="1"/>
    <col min="12388" max="12398" width="0" style="1" hidden="1" customWidth="1"/>
    <col min="12399" max="12399" width="9.140625" style="1" customWidth="1"/>
    <col min="12400" max="12400" width="11" style="1" customWidth="1"/>
    <col min="12401" max="12411" width="0" style="1" hidden="1" customWidth="1"/>
    <col min="12412" max="12415" width="9.85546875" style="1" customWidth="1"/>
    <col min="12416" max="12416" width="12.28515625" style="1" customWidth="1"/>
    <col min="12417" max="12418" width="13.140625" style="1" customWidth="1"/>
    <col min="12419" max="12640" width="9.140625" style="1"/>
    <col min="12641" max="12641" width="3.5703125" style="1" customWidth="1"/>
    <col min="12642" max="12642" width="10.85546875" style="1" customWidth="1"/>
    <col min="12643" max="12643" width="34.7109375" style="1" customWidth="1"/>
    <col min="12644" max="12654" width="0" style="1" hidden="1" customWidth="1"/>
    <col min="12655" max="12655" width="9.140625" style="1" customWidth="1"/>
    <col min="12656" max="12656" width="11" style="1" customWidth="1"/>
    <col min="12657" max="12667" width="0" style="1" hidden="1" customWidth="1"/>
    <col min="12668" max="12671" width="9.85546875" style="1" customWidth="1"/>
    <col min="12672" max="12672" width="12.28515625" style="1" customWidth="1"/>
    <col min="12673" max="12674" width="13.140625" style="1" customWidth="1"/>
    <col min="12675" max="12896" width="9.140625" style="1"/>
    <col min="12897" max="12897" width="3.5703125" style="1" customWidth="1"/>
    <col min="12898" max="12898" width="10.85546875" style="1" customWidth="1"/>
    <col min="12899" max="12899" width="34.7109375" style="1" customWidth="1"/>
    <col min="12900" max="12910" width="0" style="1" hidden="1" customWidth="1"/>
    <col min="12911" max="12911" width="9.140625" style="1" customWidth="1"/>
    <col min="12912" max="12912" width="11" style="1" customWidth="1"/>
    <col min="12913" max="12923" width="0" style="1" hidden="1" customWidth="1"/>
    <col min="12924" max="12927" width="9.85546875" style="1" customWidth="1"/>
    <col min="12928" max="12928" width="12.28515625" style="1" customWidth="1"/>
    <col min="12929" max="12930" width="13.140625" style="1" customWidth="1"/>
    <col min="12931" max="13152" width="9.140625" style="1"/>
    <col min="13153" max="13153" width="3.5703125" style="1" customWidth="1"/>
    <col min="13154" max="13154" width="10.85546875" style="1" customWidth="1"/>
    <col min="13155" max="13155" width="34.7109375" style="1" customWidth="1"/>
    <col min="13156" max="13166" width="0" style="1" hidden="1" customWidth="1"/>
    <col min="13167" max="13167" width="9.140625" style="1" customWidth="1"/>
    <col min="13168" max="13168" width="11" style="1" customWidth="1"/>
    <col min="13169" max="13179" width="0" style="1" hidden="1" customWidth="1"/>
    <col min="13180" max="13183" width="9.85546875" style="1" customWidth="1"/>
    <col min="13184" max="13184" width="12.28515625" style="1" customWidth="1"/>
    <col min="13185" max="13186" width="13.140625" style="1" customWidth="1"/>
    <col min="13187" max="13408" width="9.140625" style="1"/>
    <col min="13409" max="13409" width="3.5703125" style="1" customWidth="1"/>
    <col min="13410" max="13410" width="10.85546875" style="1" customWidth="1"/>
    <col min="13411" max="13411" width="34.7109375" style="1" customWidth="1"/>
    <col min="13412" max="13422" width="0" style="1" hidden="1" customWidth="1"/>
    <col min="13423" max="13423" width="9.140625" style="1" customWidth="1"/>
    <col min="13424" max="13424" width="11" style="1" customWidth="1"/>
    <col min="13425" max="13435" width="0" style="1" hidden="1" customWidth="1"/>
    <col min="13436" max="13439" width="9.85546875" style="1" customWidth="1"/>
    <col min="13440" max="13440" width="12.28515625" style="1" customWidth="1"/>
    <col min="13441" max="13442" width="13.140625" style="1" customWidth="1"/>
    <col min="13443" max="13664" width="9.140625" style="1"/>
    <col min="13665" max="13665" width="3.5703125" style="1" customWidth="1"/>
    <col min="13666" max="13666" width="10.85546875" style="1" customWidth="1"/>
    <col min="13667" max="13667" width="34.7109375" style="1" customWidth="1"/>
    <col min="13668" max="13678" width="0" style="1" hidden="1" customWidth="1"/>
    <col min="13679" max="13679" width="9.140625" style="1" customWidth="1"/>
    <col min="13680" max="13680" width="11" style="1" customWidth="1"/>
    <col min="13681" max="13691" width="0" style="1" hidden="1" customWidth="1"/>
    <col min="13692" max="13695" width="9.85546875" style="1" customWidth="1"/>
    <col min="13696" max="13696" width="12.28515625" style="1" customWidth="1"/>
    <col min="13697" max="13698" width="13.140625" style="1" customWidth="1"/>
    <col min="13699" max="13920" width="9.140625" style="1"/>
    <col min="13921" max="13921" width="3.5703125" style="1" customWidth="1"/>
    <col min="13922" max="13922" width="10.85546875" style="1" customWidth="1"/>
    <col min="13923" max="13923" width="34.7109375" style="1" customWidth="1"/>
    <col min="13924" max="13934" width="0" style="1" hidden="1" customWidth="1"/>
    <col min="13935" max="13935" width="9.140625" style="1" customWidth="1"/>
    <col min="13936" max="13936" width="11" style="1" customWidth="1"/>
    <col min="13937" max="13947" width="0" style="1" hidden="1" customWidth="1"/>
    <col min="13948" max="13951" width="9.85546875" style="1" customWidth="1"/>
    <col min="13952" max="13952" width="12.28515625" style="1" customWidth="1"/>
    <col min="13953" max="13954" width="13.140625" style="1" customWidth="1"/>
    <col min="13955" max="14176" width="9.140625" style="1"/>
    <col min="14177" max="14177" width="3.5703125" style="1" customWidth="1"/>
    <col min="14178" max="14178" width="10.85546875" style="1" customWidth="1"/>
    <col min="14179" max="14179" width="34.7109375" style="1" customWidth="1"/>
    <col min="14180" max="14190" width="0" style="1" hidden="1" customWidth="1"/>
    <col min="14191" max="14191" width="9.140625" style="1" customWidth="1"/>
    <col min="14192" max="14192" width="11" style="1" customWidth="1"/>
    <col min="14193" max="14203" width="0" style="1" hidden="1" customWidth="1"/>
    <col min="14204" max="14207" width="9.85546875" style="1" customWidth="1"/>
    <col min="14208" max="14208" width="12.28515625" style="1" customWidth="1"/>
    <col min="14209" max="14210" width="13.140625" style="1" customWidth="1"/>
    <col min="14211" max="14432" width="9.140625" style="1"/>
    <col min="14433" max="14433" width="3.5703125" style="1" customWidth="1"/>
    <col min="14434" max="14434" width="10.85546875" style="1" customWidth="1"/>
    <col min="14435" max="14435" width="34.7109375" style="1" customWidth="1"/>
    <col min="14436" max="14446" width="0" style="1" hidden="1" customWidth="1"/>
    <col min="14447" max="14447" width="9.140625" style="1" customWidth="1"/>
    <col min="14448" max="14448" width="11" style="1" customWidth="1"/>
    <col min="14449" max="14459" width="0" style="1" hidden="1" customWidth="1"/>
    <col min="14460" max="14463" width="9.85546875" style="1" customWidth="1"/>
    <col min="14464" max="14464" width="12.28515625" style="1" customWidth="1"/>
    <col min="14465" max="14466" width="13.140625" style="1" customWidth="1"/>
    <col min="14467" max="14688" width="9.140625" style="1"/>
    <col min="14689" max="14689" width="3.5703125" style="1" customWidth="1"/>
    <col min="14690" max="14690" width="10.85546875" style="1" customWidth="1"/>
    <col min="14691" max="14691" width="34.7109375" style="1" customWidth="1"/>
    <col min="14692" max="14702" width="0" style="1" hidden="1" customWidth="1"/>
    <col min="14703" max="14703" width="9.140625" style="1" customWidth="1"/>
    <col min="14704" max="14704" width="11" style="1" customWidth="1"/>
    <col min="14705" max="14715" width="0" style="1" hidden="1" customWidth="1"/>
    <col min="14716" max="14719" width="9.85546875" style="1" customWidth="1"/>
    <col min="14720" max="14720" width="12.28515625" style="1" customWidth="1"/>
    <col min="14721" max="14722" width="13.140625" style="1" customWidth="1"/>
    <col min="14723" max="14944" width="9.140625" style="1"/>
    <col min="14945" max="14945" width="3.5703125" style="1" customWidth="1"/>
    <col min="14946" max="14946" width="10.85546875" style="1" customWidth="1"/>
    <col min="14947" max="14947" width="34.7109375" style="1" customWidth="1"/>
    <col min="14948" max="14958" width="0" style="1" hidden="1" customWidth="1"/>
    <col min="14959" max="14959" width="9.140625" style="1" customWidth="1"/>
    <col min="14960" max="14960" width="11" style="1" customWidth="1"/>
    <col min="14961" max="14971" width="0" style="1" hidden="1" customWidth="1"/>
    <col min="14972" max="14975" width="9.85546875" style="1" customWidth="1"/>
    <col min="14976" max="14976" width="12.28515625" style="1" customWidth="1"/>
    <col min="14977" max="14978" width="13.140625" style="1" customWidth="1"/>
    <col min="14979" max="15200" width="9.140625" style="1"/>
    <col min="15201" max="15201" width="3.5703125" style="1" customWidth="1"/>
    <col min="15202" max="15202" width="10.85546875" style="1" customWidth="1"/>
    <col min="15203" max="15203" width="34.7109375" style="1" customWidth="1"/>
    <col min="15204" max="15214" width="0" style="1" hidden="1" customWidth="1"/>
    <col min="15215" max="15215" width="9.140625" style="1" customWidth="1"/>
    <col min="15216" max="15216" width="11" style="1" customWidth="1"/>
    <col min="15217" max="15227" width="0" style="1" hidden="1" customWidth="1"/>
    <col min="15228" max="15231" width="9.85546875" style="1" customWidth="1"/>
    <col min="15232" max="15232" width="12.28515625" style="1" customWidth="1"/>
    <col min="15233" max="15234" width="13.140625" style="1" customWidth="1"/>
    <col min="15235" max="15456" width="9.140625" style="1"/>
    <col min="15457" max="15457" width="3.5703125" style="1" customWidth="1"/>
    <col min="15458" max="15458" width="10.85546875" style="1" customWidth="1"/>
    <col min="15459" max="15459" width="34.7109375" style="1" customWidth="1"/>
    <col min="15460" max="15470" width="0" style="1" hidden="1" customWidth="1"/>
    <col min="15471" max="15471" width="9.140625" style="1" customWidth="1"/>
    <col min="15472" max="15472" width="11" style="1" customWidth="1"/>
    <col min="15473" max="15483" width="0" style="1" hidden="1" customWidth="1"/>
    <col min="15484" max="15487" width="9.85546875" style="1" customWidth="1"/>
    <col min="15488" max="15488" width="12.28515625" style="1" customWidth="1"/>
    <col min="15489" max="15490" width="13.140625" style="1" customWidth="1"/>
    <col min="15491" max="15712" width="9.140625" style="1"/>
    <col min="15713" max="15713" width="3.5703125" style="1" customWidth="1"/>
    <col min="15714" max="15714" width="10.85546875" style="1" customWidth="1"/>
    <col min="15715" max="15715" width="34.7109375" style="1" customWidth="1"/>
    <col min="15716" max="15726" width="0" style="1" hidden="1" customWidth="1"/>
    <col min="15727" max="15727" width="9.140625" style="1" customWidth="1"/>
    <col min="15728" max="15728" width="11" style="1" customWidth="1"/>
    <col min="15729" max="15739" width="0" style="1" hidden="1" customWidth="1"/>
    <col min="15740" max="15743" width="9.85546875" style="1" customWidth="1"/>
    <col min="15744" max="15744" width="12.28515625" style="1" customWidth="1"/>
    <col min="15745" max="15746" width="13.140625" style="1" customWidth="1"/>
    <col min="15747" max="16384" width="9.140625" style="1"/>
  </cols>
  <sheetData>
    <row r="1" spans="1:5" ht="21" customHeight="1" x14ac:dyDescent="0.25">
      <c r="A1" s="30" t="s">
        <v>0</v>
      </c>
      <c r="B1" s="30"/>
      <c r="C1" s="30"/>
      <c r="D1" s="30"/>
      <c r="E1" s="30"/>
    </row>
    <row r="2" spans="1:5" ht="21" customHeight="1" x14ac:dyDescent="0.25">
      <c r="A2" s="30" t="s">
        <v>250</v>
      </c>
      <c r="B2" s="30"/>
      <c r="C2" s="30"/>
      <c r="D2" s="30"/>
      <c r="E2" s="30"/>
    </row>
    <row r="3" spans="1:5" ht="21" customHeight="1" x14ac:dyDescent="0.25">
      <c r="A3" s="30" t="s">
        <v>251</v>
      </c>
      <c r="B3" s="30"/>
      <c r="C3" s="30"/>
      <c r="D3" s="30"/>
      <c r="E3" s="30"/>
    </row>
    <row r="4" spans="1:5" ht="13.5" customHeight="1" x14ac:dyDescent="0.25"/>
    <row r="5" spans="1:5" ht="34.5" customHeight="1" x14ac:dyDescent="0.25">
      <c r="A5" s="26" t="s">
        <v>1</v>
      </c>
      <c r="B5" s="27" t="s">
        <v>248</v>
      </c>
      <c r="C5" s="28" t="s">
        <v>2</v>
      </c>
      <c r="D5" s="26" t="s">
        <v>3</v>
      </c>
      <c r="E5" s="29" t="s">
        <v>249</v>
      </c>
    </row>
    <row r="6" spans="1:5" ht="24" customHeight="1" x14ac:dyDescent="0.25">
      <c r="A6" s="10">
        <v>1</v>
      </c>
      <c r="B6" s="11">
        <v>2019.0170000000001</v>
      </c>
      <c r="C6" s="12" t="s">
        <v>4</v>
      </c>
      <c r="D6" s="13" t="s">
        <v>8</v>
      </c>
      <c r="E6" s="13" t="s">
        <v>5</v>
      </c>
    </row>
    <row r="7" spans="1:5" ht="24" customHeight="1" x14ac:dyDescent="0.25">
      <c r="A7" s="10">
        <f>+A6+1</f>
        <v>2</v>
      </c>
      <c r="B7" s="14">
        <v>2019.0436</v>
      </c>
      <c r="C7" s="15" t="s">
        <v>7</v>
      </c>
      <c r="D7" s="16" t="s">
        <v>8</v>
      </c>
      <c r="E7" s="13" t="s">
        <v>6</v>
      </c>
    </row>
    <row r="8" spans="1:5" ht="24" customHeight="1" x14ac:dyDescent="0.25">
      <c r="A8" s="10">
        <f t="shared" ref="A8:A71" si="0">+A7+1</f>
        <v>3</v>
      </c>
      <c r="B8" s="14">
        <v>2019.0436999999999</v>
      </c>
      <c r="C8" s="15" t="s">
        <v>10</v>
      </c>
      <c r="D8" s="16" t="s">
        <v>8</v>
      </c>
      <c r="E8" s="13" t="s">
        <v>9</v>
      </c>
    </row>
    <row r="9" spans="1:5" ht="24" customHeight="1" x14ac:dyDescent="0.25">
      <c r="A9" s="10">
        <f t="shared" si="0"/>
        <v>4</v>
      </c>
      <c r="B9" s="17">
        <v>2019.0473999999999</v>
      </c>
      <c r="C9" s="18" t="s">
        <v>11</v>
      </c>
      <c r="D9" s="17" t="s">
        <v>8</v>
      </c>
      <c r="E9" s="13" t="s">
        <v>12</v>
      </c>
    </row>
    <row r="10" spans="1:5" ht="24" customHeight="1" x14ac:dyDescent="0.25">
      <c r="A10" s="10">
        <f t="shared" si="0"/>
        <v>5</v>
      </c>
      <c r="B10" s="17">
        <v>2019.0474999999999</v>
      </c>
      <c r="C10" s="18" t="s">
        <v>13</v>
      </c>
      <c r="D10" s="17" t="s">
        <v>8</v>
      </c>
      <c r="E10" s="13" t="s">
        <v>12</v>
      </c>
    </row>
    <row r="11" spans="1:5" ht="24" customHeight="1" x14ac:dyDescent="0.25">
      <c r="A11" s="10">
        <f t="shared" si="0"/>
        <v>6</v>
      </c>
      <c r="B11" s="17">
        <v>2019.0476000000001</v>
      </c>
      <c r="C11" s="18" t="s">
        <v>15</v>
      </c>
      <c r="D11" s="17" t="s">
        <v>8</v>
      </c>
      <c r="E11" s="13" t="s">
        <v>5</v>
      </c>
    </row>
    <row r="12" spans="1:5" ht="24" customHeight="1" x14ac:dyDescent="0.25">
      <c r="A12" s="10">
        <f t="shared" si="0"/>
        <v>7</v>
      </c>
      <c r="B12" s="17">
        <v>2019.0477000000001</v>
      </c>
      <c r="C12" s="18" t="s">
        <v>16</v>
      </c>
      <c r="D12" s="17" t="s">
        <v>8</v>
      </c>
      <c r="E12" s="13" t="s">
        <v>6</v>
      </c>
    </row>
    <row r="13" spans="1:5" ht="24" customHeight="1" x14ac:dyDescent="0.25">
      <c r="A13" s="10">
        <f t="shared" si="0"/>
        <v>8</v>
      </c>
      <c r="B13" s="17">
        <v>2019.0478000000001</v>
      </c>
      <c r="C13" s="18" t="s">
        <v>17</v>
      </c>
      <c r="D13" s="17" t="s">
        <v>8</v>
      </c>
      <c r="E13" s="13" t="s">
        <v>19</v>
      </c>
    </row>
    <row r="14" spans="1:5" ht="24" customHeight="1" x14ac:dyDescent="0.25">
      <c r="A14" s="10">
        <f t="shared" si="0"/>
        <v>9</v>
      </c>
      <c r="B14" s="17">
        <v>2019.0479</v>
      </c>
      <c r="C14" s="18" t="s">
        <v>20</v>
      </c>
      <c r="D14" s="17" t="s">
        <v>21</v>
      </c>
      <c r="E14" s="13" t="s">
        <v>22</v>
      </c>
    </row>
    <row r="15" spans="1:5" ht="24" customHeight="1" x14ac:dyDescent="0.25">
      <c r="A15" s="10">
        <f t="shared" si="0"/>
        <v>10</v>
      </c>
      <c r="B15" s="19">
        <v>2019.048</v>
      </c>
      <c r="C15" s="18" t="s">
        <v>23</v>
      </c>
      <c r="D15" s="17" t="s">
        <v>8</v>
      </c>
      <c r="E15" s="17" t="s">
        <v>6</v>
      </c>
    </row>
    <row r="16" spans="1:5" ht="24" customHeight="1" x14ac:dyDescent="0.25">
      <c r="A16" s="10">
        <f t="shared" si="0"/>
        <v>11</v>
      </c>
      <c r="B16" s="17">
        <v>2019.0481</v>
      </c>
      <c r="C16" s="18" t="s">
        <v>24</v>
      </c>
      <c r="D16" s="17" t="s">
        <v>8</v>
      </c>
      <c r="E16" s="13" t="s">
        <v>6</v>
      </c>
    </row>
    <row r="17" spans="1:5" ht="24" customHeight="1" x14ac:dyDescent="0.25">
      <c r="A17" s="10">
        <f t="shared" si="0"/>
        <v>12</v>
      </c>
      <c r="B17" s="17">
        <v>2019.0482</v>
      </c>
      <c r="C17" s="18" t="s">
        <v>25</v>
      </c>
      <c r="D17" s="17" t="s">
        <v>8</v>
      </c>
      <c r="E17" s="13" t="s">
        <v>6</v>
      </c>
    </row>
    <row r="18" spans="1:5" ht="24" customHeight="1" x14ac:dyDescent="0.25">
      <c r="A18" s="10">
        <f t="shared" si="0"/>
        <v>13</v>
      </c>
      <c r="B18" s="17">
        <v>2019.0482999999999</v>
      </c>
      <c r="C18" s="18" t="s">
        <v>26</v>
      </c>
      <c r="D18" s="17" t="s">
        <v>8</v>
      </c>
      <c r="E18" s="13" t="s">
        <v>6</v>
      </c>
    </row>
    <row r="19" spans="1:5" ht="24" customHeight="1" x14ac:dyDescent="0.25">
      <c r="A19" s="10">
        <f t="shared" si="0"/>
        <v>14</v>
      </c>
      <c r="B19" s="17">
        <v>2019.0483999999999</v>
      </c>
      <c r="C19" s="18" t="s">
        <v>27</v>
      </c>
      <c r="D19" s="17" t="s">
        <v>8</v>
      </c>
      <c r="E19" s="13" t="s">
        <v>19</v>
      </c>
    </row>
    <row r="20" spans="1:5" ht="24" customHeight="1" x14ac:dyDescent="0.25">
      <c r="A20" s="10">
        <f t="shared" si="0"/>
        <v>15</v>
      </c>
      <c r="B20" s="17">
        <v>2019.0485000000001</v>
      </c>
      <c r="C20" s="18" t="s">
        <v>28</v>
      </c>
      <c r="D20" s="17" t="s">
        <v>8</v>
      </c>
      <c r="E20" s="13" t="s">
        <v>19</v>
      </c>
    </row>
    <row r="21" spans="1:5" ht="24" customHeight="1" x14ac:dyDescent="0.25">
      <c r="A21" s="10">
        <f t="shared" si="0"/>
        <v>16</v>
      </c>
      <c r="B21" s="17">
        <v>2019.0486000000001</v>
      </c>
      <c r="C21" s="18" t="s">
        <v>29</v>
      </c>
      <c r="D21" s="17" t="s">
        <v>21</v>
      </c>
      <c r="E21" s="13" t="s">
        <v>14</v>
      </c>
    </row>
    <row r="22" spans="1:5" ht="24" customHeight="1" x14ac:dyDescent="0.25">
      <c r="A22" s="10">
        <f t="shared" si="0"/>
        <v>17</v>
      </c>
      <c r="B22" s="13">
        <v>2019.0487000000001</v>
      </c>
      <c r="C22" s="18" t="s">
        <v>30</v>
      </c>
      <c r="D22" s="17" t="s">
        <v>21</v>
      </c>
      <c r="E22" s="13" t="s">
        <v>14</v>
      </c>
    </row>
    <row r="23" spans="1:5" ht="24" customHeight="1" x14ac:dyDescent="0.25">
      <c r="A23" s="10">
        <f t="shared" si="0"/>
        <v>18</v>
      </c>
      <c r="B23" s="17">
        <v>2019.0488</v>
      </c>
      <c r="C23" s="18" t="s">
        <v>31</v>
      </c>
      <c r="D23" s="17" t="s">
        <v>21</v>
      </c>
      <c r="E23" s="13" t="s">
        <v>14</v>
      </c>
    </row>
    <row r="24" spans="1:5" ht="24" customHeight="1" x14ac:dyDescent="0.25">
      <c r="A24" s="10">
        <f t="shared" si="0"/>
        <v>19</v>
      </c>
      <c r="B24" s="17">
        <v>2019.0489</v>
      </c>
      <c r="C24" s="18" t="s">
        <v>32</v>
      </c>
      <c r="D24" s="17" t="s">
        <v>8</v>
      </c>
      <c r="E24" s="13" t="s">
        <v>19</v>
      </c>
    </row>
    <row r="25" spans="1:5" ht="24" customHeight="1" x14ac:dyDescent="0.25">
      <c r="A25" s="10">
        <f t="shared" si="0"/>
        <v>20</v>
      </c>
      <c r="B25" s="17">
        <v>2019.0491</v>
      </c>
      <c r="C25" s="18" t="s">
        <v>33</v>
      </c>
      <c r="D25" s="17" t="s">
        <v>8</v>
      </c>
      <c r="E25" s="13" t="s">
        <v>6</v>
      </c>
    </row>
    <row r="26" spans="1:5" ht="24" customHeight="1" x14ac:dyDescent="0.25">
      <c r="A26" s="10">
        <f t="shared" si="0"/>
        <v>21</v>
      </c>
      <c r="B26" s="17">
        <v>2019.0491999999999</v>
      </c>
      <c r="C26" s="18" t="s">
        <v>34</v>
      </c>
      <c r="D26" s="17" t="s">
        <v>8</v>
      </c>
      <c r="E26" s="13" t="s">
        <v>22</v>
      </c>
    </row>
    <row r="27" spans="1:5" ht="24" customHeight="1" x14ac:dyDescent="0.25">
      <c r="A27" s="10">
        <f t="shared" si="0"/>
        <v>22</v>
      </c>
      <c r="B27" s="17">
        <v>2019.0494000000001</v>
      </c>
      <c r="C27" s="18" t="s">
        <v>35</v>
      </c>
      <c r="D27" s="17" t="s">
        <v>21</v>
      </c>
      <c r="E27" s="13" t="s">
        <v>6</v>
      </c>
    </row>
    <row r="28" spans="1:5" ht="24" customHeight="1" x14ac:dyDescent="0.25">
      <c r="A28" s="10">
        <f t="shared" si="0"/>
        <v>23</v>
      </c>
      <c r="B28" s="17">
        <v>2019.0495000000001</v>
      </c>
      <c r="C28" s="18" t="s">
        <v>36</v>
      </c>
      <c r="D28" s="17" t="s">
        <v>8</v>
      </c>
      <c r="E28" s="13" t="s">
        <v>6</v>
      </c>
    </row>
    <row r="29" spans="1:5" ht="24" customHeight="1" x14ac:dyDescent="0.25">
      <c r="A29" s="10">
        <f t="shared" si="0"/>
        <v>24</v>
      </c>
      <c r="B29" s="17">
        <v>2019.0496000000001</v>
      </c>
      <c r="C29" s="18" t="s">
        <v>37</v>
      </c>
      <c r="D29" s="17" t="s">
        <v>8</v>
      </c>
      <c r="E29" s="13" t="s">
        <v>9</v>
      </c>
    </row>
    <row r="30" spans="1:5" ht="24" customHeight="1" x14ac:dyDescent="0.25">
      <c r="A30" s="10">
        <f t="shared" si="0"/>
        <v>25</v>
      </c>
      <c r="B30" s="17">
        <v>2019.0497</v>
      </c>
      <c r="C30" s="18" t="s">
        <v>38</v>
      </c>
      <c r="D30" s="17" t="s">
        <v>8</v>
      </c>
      <c r="E30" s="13" t="s">
        <v>39</v>
      </c>
    </row>
    <row r="31" spans="1:5" ht="24" customHeight="1" x14ac:dyDescent="0.25">
      <c r="A31" s="10">
        <f t="shared" si="0"/>
        <v>26</v>
      </c>
      <c r="B31" s="17">
        <v>2019.0498</v>
      </c>
      <c r="C31" s="18" t="s">
        <v>40</v>
      </c>
      <c r="D31" s="17" t="s">
        <v>21</v>
      </c>
      <c r="E31" s="13" t="s">
        <v>6</v>
      </c>
    </row>
    <row r="32" spans="1:5" ht="24" customHeight="1" x14ac:dyDescent="0.25">
      <c r="A32" s="10">
        <f t="shared" si="0"/>
        <v>27</v>
      </c>
      <c r="B32" s="17">
        <v>2019.0499</v>
      </c>
      <c r="C32" s="18" t="s">
        <v>41</v>
      </c>
      <c r="D32" s="17" t="s">
        <v>8</v>
      </c>
      <c r="E32" s="13" t="s">
        <v>39</v>
      </c>
    </row>
    <row r="33" spans="1:5" ht="24" customHeight="1" x14ac:dyDescent="0.25">
      <c r="A33" s="10">
        <f t="shared" si="0"/>
        <v>28</v>
      </c>
      <c r="B33" s="19">
        <v>2019.05</v>
      </c>
      <c r="C33" s="18" t="s">
        <v>42</v>
      </c>
      <c r="D33" s="17" t="s">
        <v>8</v>
      </c>
      <c r="E33" s="13" t="s">
        <v>6</v>
      </c>
    </row>
    <row r="34" spans="1:5" ht="24" customHeight="1" x14ac:dyDescent="0.25">
      <c r="A34" s="10">
        <f t="shared" si="0"/>
        <v>29</v>
      </c>
      <c r="B34" s="17">
        <v>2019.0500999999999</v>
      </c>
      <c r="C34" s="18" t="s">
        <v>43</v>
      </c>
      <c r="D34" s="17" t="s">
        <v>8</v>
      </c>
      <c r="E34" s="13" t="s">
        <v>5</v>
      </c>
    </row>
    <row r="35" spans="1:5" ht="24" customHeight="1" x14ac:dyDescent="0.25">
      <c r="A35" s="10">
        <f t="shared" si="0"/>
        <v>30</v>
      </c>
      <c r="B35" s="17">
        <v>2019.0501999999999</v>
      </c>
      <c r="C35" s="18" t="s">
        <v>44</v>
      </c>
      <c r="D35" s="17" t="s">
        <v>21</v>
      </c>
      <c r="E35" s="13" t="s">
        <v>14</v>
      </c>
    </row>
    <row r="36" spans="1:5" ht="24" customHeight="1" x14ac:dyDescent="0.25">
      <c r="A36" s="10">
        <f t="shared" si="0"/>
        <v>31</v>
      </c>
      <c r="B36" s="17">
        <v>2019.0503000000001</v>
      </c>
      <c r="C36" s="18" t="s">
        <v>45</v>
      </c>
      <c r="D36" s="17" t="s">
        <v>21</v>
      </c>
      <c r="E36" s="13" t="s">
        <v>6</v>
      </c>
    </row>
    <row r="37" spans="1:5" ht="24" customHeight="1" x14ac:dyDescent="0.25">
      <c r="A37" s="10">
        <f t="shared" si="0"/>
        <v>32</v>
      </c>
      <c r="B37" s="17">
        <v>2019.0504000000001</v>
      </c>
      <c r="C37" s="18" t="s">
        <v>46</v>
      </c>
      <c r="D37" s="17" t="s">
        <v>8</v>
      </c>
      <c r="E37" s="13" t="s">
        <v>19</v>
      </c>
    </row>
    <row r="38" spans="1:5" ht="24" customHeight="1" x14ac:dyDescent="0.25">
      <c r="A38" s="10">
        <f t="shared" si="0"/>
        <v>33</v>
      </c>
      <c r="B38" s="17">
        <v>2019.0507</v>
      </c>
      <c r="C38" s="18" t="s">
        <v>47</v>
      </c>
      <c r="D38" s="17" t="s">
        <v>8</v>
      </c>
      <c r="E38" s="13" t="s">
        <v>22</v>
      </c>
    </row>
    <row r="39" spans="1:5" ht="24" customHeight="1" x14ac:dyDescent="0.25">
      <c r="A39" s="10">
        <f t="shared" si="0"/>
        <v>34</v>
      </c>
      <c r="B39" s="17">
        <v>2019.0508</v>
      </c>
      <c r="C39" s="18" t="s">
        <v>48</v>
      </c>
      <c r="D39" s="17" t="s">
        <v>21</v>
      </c>
      <c r="E39" s="13" t="s">
        <v>22</v>
      </c>
    </row>
    <row r="40" spans="1:5" ht="24" customHeight="1" x14ac:dyDescent="0.25">
      <c r="A40" s="10">
        <f t="shared" si="0"/>
        <v>35</v>
      </c>
      <c r="B40" s="17">
        <v>2019.0509</v>
      </c>
      <c r="C40" s="18" t="s">
        <v>49</v>
      </c>
      <c r="D40" s="17" t="s">
        <v>8</v>
      </c>
      <c r="E40" s="13" t="s">
        <v>22</v>
      </c>
    </row>
    <row r="41" spans="1:5" ht="24" customHeight="1" x14ac:dyDescent="0.25">
      <c r="A41" s="10">
        <f t="shared" si="0"/>
        <v>36</v>
      </c>
      <c r="B41" s="19">
        <v>2019.0509999999999</v>
      </c>
      <c r="C41" s="18" t="s">
        <v>50</v>
      </c>
      <c r="D41" s="17" t="s">
        <v>8</v>
      </c>
      <c r="E41" s="13" t="s">
        <v>6</v>
      </c>
    </row>
    <row r="42" spans="1:5" ht="24" customHeight="1" x14ac:dyDescent="0.25">
      <c r="A42" s="10">
        <f t="shared" si="0"/>
        <v>37</v>
      </c>
      <c r="B42" s="17">
        <v>2019.0510999999999</v>
      </c>
      <c r="C42" s="18" t="s">
        <v>51</v>
      </c>
      <c r="D42" s="17" t="s">
        <v>8</v>
      </c>
      <c r="E42" s="13" t="s">
        <v>19</v>
      </c>
    </row>
    <row r="43" spans="1:5" ht="24" customHeight="1" x14ac:dyDescent="0.25">
      <c r="A43" s="10">
        <f t="shared" si="0"/>
        <v>38</v>
      </c>
      <c r="B43" s="17">
        <v>2019.0512000000001</v>
      </c>
      <c r="C43" s="18" t="s">
        <v>52</v>
      </c>
      <c r="D43" s="17" t="s">
        <v>8</v>
      </c>
      <c r="E43" s="13" t="s">
        <v>14</v>
      </c>
    </row>
    <row r="44" spans="1:5" ht="24" customHeight="1" x14ac:dyDescent="0.25">
      <c r="A44" s="10">
        <f t="shared" si="0"/>
        <v>39</v>
      </c>
      <c r="B44" s="17">
        <v>2019.0515</v>
      </c>
      <c r="C44" s="18" t="s">
        <v>53</v>
      </c>
      <c r="D44" s="17" t="s">
        <v>8</v>
      </c>
      <c r="E44" s="13" t="s">
        <v>12</v>
      </c>
    </row>
    <row r="45" spans="1:5" ht="24" customHeight="1" x14ac:dyDescent="0.25">
      <c r="A45" s="10">
        <f t="shared" si="0"/>
        <v>40</v>
      </c>
      <c r="B45" s="17">
        <v>2019.0516</v>
      </c>
      <c r="C45" s="18" t="s">
        <v>54</v>
      </c>
      <c r="D45" s="17" t="s">
        <v>8</v>
      </c>
      <c r="E45" s="13" t="s">
        <v>22</v>
      </c>
    </row>
    <row r="46" spans="1:5" ht="24" customHeight="1" x14ac:dyDescent="0.25">
      <c r="A46" s="10">
        <f t="shared" si="0"/>
        <v>41</v>
      </c>
      <c r="B46" s="17">
        <v>2019.0517</v>
      </c>
      <c r="C46" s="18" t="s">
        <v>55</v>
      </c>
      <c r="D46" s="17" t="s">
        <v>8</v>
      </c>
      <c r="E46" s="17" t="s">
        <v>12</v>
      </c>
    </row>
    <row r="47" spans="1:5" ht="24" customHeight="1" x14ac:dyDescent="0.25">
      <c r="A47" s="10">
        <f t="shared" si="0"/>
        <v>42</v>
      </c>
      <c r="B47" s="17">
        <v>2019.0518</v>
      </c>
      <c r="C47" s="18" t="s">
        <v>56</v>
      </c>
      <c r="D47" s="17" t="s">
        <v>8</v>
      </c>
      <c r="E47" s="13" t="s">
        <v>57</v>
      </c>
    </row>
    <row r="48" spans="1:5" ht="24" customHeight="1" x14ac:dyDescent="0.25">
      <c r="A48" s="10">
        <f t="shared" si="0"/>
        <v>43</v>
      </c>
      <c r="B48" s="17">
        <v>2019.0518999999999</v>
      </c>
      <c r="C48" s="18" t="s">
        <v>58</v>
      </c>
      <c r="D48" s="17" t="s">
        <v>21</v>
      </c>
      <c r="E48" s="13" t="s">
        <v>22</v>
      </c>
    </row>
    <row r="49" spans="1:5" ht="24" customHeight="1" x14ac:dyDescent="0.25">
      <c r="A49" s="10">
        <f t="shared" si="0"/>
        <v>44</v>
      </c>
      <c r="B49" s="19">
        <v>2019.0519999999999</v>
      </c>
      <c r="C49" s="18" t="s">
        <v>59</v>
      </c>
      <c r="D49" s="17" t="s">
        <v>8</v>
      </c>
      <c r="E49" s="13" t="s">
        <v>5</v>
      </c>
    </row>
    <row r="50" spans="1:5" ht="24" customHeight="1" x14ac:dyDescent="0.25">
      <c r="A50" s="10">
        <f t="shared" si="0"/>
        <v>45</v>
      </c>
      <c r="B50" s="17">
        <v>2019.0521000000001</v>
      </c>
      <c r="C50" s="18" t="s">
        <v>60</v>
      </c>
      <c r="D50" s="17" t="s">
        <v>8</v>
      </c>
      <c r="E50" s="13" t="s">
        <v>18</v>
      </c>
    </row>
    <row r="51" spans="1:5" ht="24" customHeight="1" x14ac:dyDescent="0.25">
      <c r="A51" s="10">
        <f t="shared" si="0"/>
        <v>46</v>
      </c>
      <c r="B51" s="17">
        <v>2019.0526</v>
      </c>
      <c r="C51" s="18" t="s">
        <v>61</v>
      </c>
      <c r="D51" s="17" t="s">
        <v>8</v>
      </c>
      <c r="E51" s="13" t="s">
        <v>22</v>
      </c>
    </row>
    <row r="52" spans="1:5" ht="24" customHeight="1" x14ac:dyDescent="0.25">
      <c r="A52" s="10">
        <f t="shared" si="0"/>
        <v>47</v>
      </c>
      <c r="B52" s="17">
        <v>2019.0527</v>
      </c>
      <c r="C52" s="18" t="s">
        <v>62</v>
      </c>
      <c r="D52" s="17" t="s">
        <v>8</v>
      </c>
      <c r="E52" s="13" t="s">
        <v>6</v>
      </c>
    </row>
    <row r="53" spans="1:5" ht="24" customHeight="1" x14ac:dyDescent="0.25">
      <c r="A53" s="10">
        <f t="shared" si="0"/>
        <v>48</v>
      </c>
      <c r="B53" s="17">
        <v>2019.0528999999999</v>
      </c>
      <c r="C53" s="18" t="s">
        <v>63</v>
      </c>
      <c r="D53" s="17" t="s">
        <v>21</v>
      </c>
      <c r="E53" s="13" t="s">
        <v>18</v>
      </c>
    </row>
    <row r="54" spans="1:5" ht="24" customHeight="1" x14ac:dyDescent="0.25">
      <c r="A54" s="10">
        <f t="shared" si="0"/>
        <v>49</v>
      </c>
      <c r="B54" s="17">
        <v>2019.0531000000001</v>
      </c>
      <c r="C54" s="18" t="s">
        <v>64</v>
      </c>
      <c r="D54" s="17" t="s">
        <v>21</v>
      </c>
      <c r="E54" s="13" t="s">
        <v>12</v>
      </c>
    </row>
    <row r="55" spans="1:5" ht="24" customHeight="1" x14ac:dyDescent="0.25">
      <c r="A55" s="10">
        <f t="shared" si="0"/>
        <v>50</v>
      </c>
      <c r="B55" s="17">
        <v>2019.0532000000001</v>
      </c>
      <c r="C55" s="18" t="s">
        <v>65</v>
      </c>
      <c r="D55" s="17" t="s">
        <v>8</v>
      </c>
      <c r="E55" s="13" t="s">
        <v>5</v>
      </c>
    </row>
    <row r="56" spans="1:5" ht="24" customHeight="1" x14ac:dyDescent="0.25">
      <c r="A56" s="10">
        <f t="shared" si="0"/>
        <v>51</v>
      </c>
      <c r="B56" s="17">
        <v>2019.0533</v>
      </c>
      <c r="C56" s="18" t="s">
        <v>66</v>
      </c>
      <c r="D56" s="17" t="s">
        <v>8</v>
      </c>
      <c r="E56" s="13" t="s">
        <v>19</v>
      </c>
    </row>
    <row r="57" spans="1:5" ht="24" customHeight="1" x14ac:dyDescent="0.25">
      <c r="A57" s="10">
        <f t="shared" si="0"/>
        <v>52</v>
      </c>
      <c r="B57" s="17">
        <v>2019.0535</v>
      </c>
      <c r="C57" s="18" t="s">
        <v>69</v>
      </c>
      <c r="D57" s="17" t="s">
        <v>8</v>
      </c>
      <c r="E57" s="13" t="s">
        <v>12</v>
      </c>
    </row>
    <row r="58" spans="1:5" ht="24" customHeight="1" x14ac:dyDescent="0.25">
      <c r="A58" s="10">
        <f t="shared" si="0"/>
        <v>53</v>
      </c>
      <c r="B58" s="17">
        <v>2019.0536</v>
      </c>
      <c r="C58" s="18" t="s">
        <v>70</v>
      </c>
      <c r="D58" s="17" t="s">
        <v>8</v>
      </c>
      <c r="E58" s="13" t="s">
        <v>19</v>
      </c>
    </row>
    <row r="59" spans="1:5" ht="24" customHeight="1" x14ac:dyDescent="0.25">
      <c r="A59" s="10">
        <f t="shared" si="0"/>
        <v>54</v>
      </c>
      <c r="B59" s="17">
        <v>2019.0536999999999</v>
      </c>
      <c r="C59" s="18" t="s">
        <v>71</v>
      </c>
      <c r="D59" s="17" t="s">
        <v>8</v>
      </c>
      <c r="E59" s="13" t="s">
        <v>14</v>
      </c>
    </row>
    <row r="60" spans="1:5" ht="24" customHeight="1" x14ac:dyDescent="0.25">
      <c r="A60" s="10">
        <f t="shared" si="0"/>
        <v>55</v>
      </c>
      <c r="B60" s="17">
        <v>2019.0537999999999</v>
      </c>
      <c r="C60" s="18" t="s">
        <v>72</v>
      </c>
      <c r="D60" s="17" t="s">
        <v>8</v>
      </c>
      <c r="E60" s="13" t="s">
        <v>39</v>
      </c>
    </row>
    <row r="61" spans="1:5" ht="24" customHeight="1" x14ac:dyDescent="0.25">
      <c r="A61" s="10">
        <f t="shared" si="0"/>
        <v>56</v>
      </c>
      <c r="B61" s="17">
        <v>2019.0539000000001</v>
      </c>
      <c r="C61" s="18" t="s">
        <v>73</v>
      </c>
      <c r="D61" s="17" t="s">
        <v>8</v>
      </c>
      <c r="E61" s="13" t="s">
        <v>22</v>
      </c>
    </row>
    <row r="62" spans="1:5" ht="24" customHeight="1" x14ac:dyDescent="0.25">
      <c r="A62" s="10">
        <f t="shared" si="0"/>
        <v>57</v>
      </c>
      <c r="B62" s="17">
        <v>2019.0541000000001</v>
      </c>
      <c r="C62" s="18" t="s">
        <v>74</v>
      </c>
      <c r="D62" s="17" t="s">
        <v>8</v>
      </c>
      <c r="E62" s="13" t="s">
        <v>12</v>
      </c>
    </row>
    <row r="63" spans="1:5" ht="24" customHeight="1" x14ac:dyDescent="0.25">
      <c r="A63" s="10">
        <f t="shared" si="0"/>
        <v>58</v>
      </c>
      <c r="B63" s="17">
        <v>2019.0542</v>
      </c>
      <c r="C63" s="18" t="s">
        <v>75</v>
      </c>
      <c r="D63" s="17" t="s">
        <v>8</v>
      </c>
      <c r="E63" s="13" t="s">
        <v>12</v>
      </c>
    </row>
    <row r="64" spans="1:5" ht="24" customHeight="1" x14ac:dyDescent="0.25">
      <c r="A64" s="10">
        <f t="shared" si="0"/>
        <v>59</v>
      </c>
      <c r="B64" s="17">
        <v>2019.0543</v>
      </c>
      <c r="C64" s="18" t="s">
        <v>76</v>
      </c>
      <c r="D64" s="17" t="s">
        <v>8</v>
      </c>
      <c r="E64" s="13" t="s">
        <v>12</v>
      </c>
    </row>
    <row r="65" spans="1:5" s="5" customFormat="1" ht="24" customHeight="1" x14ac:dyDescent="0.25">
      <c r="A65" s="10">
        <f t="shared" si="0"/>
        <v>60</v>
      </c>
      <c r="B65" s="17">
        <v>2019.0544</v>
      </c>
      <c r="C65" s="18" t="s">
        <v>77</v>
      </c>
      <c r="D65" s="17" t="s">
        <v>21</v>
      </c>
      <c r="E65" s="17" t="s">
        <v>22</v>
      </c>
    </row>
    <row r="66" spans="1:5" ht="24" customHeight="1" x14ac:dyDescent="0.25">
      <c r="A66" s="10">
        <f t="shared" si="0"/>
        <v>61</v>
      </c>
      <c r="B66" s="17">
        <v>2019.0545</v>
      </c>
      <c r="C66" s="18" t="s">
        <v>78</v>
      </c>
      <c r="D66" s="17" t="s">
        <v>8</v>
      </c>
      <c r="E66" s="13" t="s">
        <v>39</v>
      </c>
    </row>
    <row r="67" spans="1:5" ht="24" customHeight="1" x14ac:dyDescent="0.25">
      <c r="A67" s="10">
        <f t="shared" si="0"/>
        <v>62</v>
      </c>
      <c r="B67" s="17">
        <v>2019.0545999999999</v>
      </c>
      <c r="C67" s="18" t="s">
        <v>79</v>
      </c>
      <c r="D67" s="17" t="s">
        <v>8</v>
      </c>
      <c r="E67" s="17" t="s">
        <v>39</v>
      </c>
    </row>
    <row r="68" spans="1:5" ht="24" customHeight="1" x14ac:dyDescent="0.25">
      <c r="A68" s="10">
        <f t="shared" si="0"/>
        <v>63</v>
      </c>
      <c r="B68" s="17">
        <v>2019.0546999999999</v>
      </c>
      <c r="C68" s="18" t="s">
        <v>80</v>
      </c>
      <c r="D68" s="17" t="s">
        <v>8</v>
      </c>
      <c r="E68" s="17" t="s">
        <v>39</v>
      </c>
    </row>
    <row r="69" spans="1:5" ht="24" customHeight="1" x14ac:dyDescent="0.25">
      <c r="A69" s="10">
        <f t="shared" si="0"/>
        <v>64</v>
      </c>
      <c r="B69" s="17">
        <v>2019.0547999999999</v>
      </c>
      <c r="C69" s="18" t="s">
        <v>81</v>
      </c>
      <c r="D69" s="17" t="s">
        <v>8</v>
      </c>
      <c r="E69" s="13" t="s">
        <v>19</v>
      </c>
    </row>
    <row r="70" spans="1:5" ht="24" customHeight="1" x14ac:dyDescent="0.25">
      <c r="A70" s="10">
        <f t="shared" si="0"/>
        <v>65</v>
      </c>
      <c r="B70" s="17">
        <v>2019.0549000000001</v>
      </c>
      <c r="C70" s="18" t="s">
        <v>82</v>
      </c>
      <c r="D70" s="17" t="s">
        <v>8</v>
      </c>
      <c r="E70" s="13" t="s">
        <v>22</v>
      </c>
    </row>
    <row r="71" spans="1:5" ht="24" customHeight="1" x14ac:dyDescent="0.25">
      <c r="A71" s="10">
        <f t="shared" si="0"/>
        <v>66</v>
      </c>
      <c r="B71" s="19">
        <v>2019.0550000000001</v>
      </c>
      <c r="C71" s="18" t="s">
        <v>83</v>
      </c>
      <c r="D71" s="17" t="s">
        <v>8</v>
      </c>
      <c r="E71" s="13" t="s">
        <v>22</v>
      </c>
    </row>
    <row r="72" spans="1:5" ht="24" customHeight="1" x14ac:dyDescent="0.25">
      <c r="A72" s="10">
        <f t="shared" ref="A72:A135" si="1">+A71+1</f>
        <v>67</v>
      </c>
      <c r="B72" s="17">
        <v>2019.0552</v>
      </c>
      <c r="C72" s="18" t="s">
        <v>86</v>
      </c>
      <c r="D72" s="17" t="s">
        <v>8</v>
      </c>
      <c r="E72" s="13" t="s">
        <v>19</v>
      </c>
    </row>
    <row r="73" spans="1:5" ht="24" customHeight="1" x14ac:dyDescent="0.25">
      <c r="A73" s="10">
        <f t="shared" si="1"/>
        <v>68</v>
      </c>
      <c r="B73" s="17">
        <v>2019.0553</v>
      </c>
      <c r="C73" s="18" t="s">
        <v>87</v>
      </c>
      <c r="D73" s="17" t="s">
        <v>21</v>
      </c>
      <c r="E73" s="17" t="s">
        <v>19</v>
      </c>
    </row>
    <row r="74" spans="1:5" ht="24" customHeight="1" x14ac:dyDescent="0.25">
      <c r="A74" s="10">
        <f t="shared" si="1"/>
        <v>69</v>
      </c>
      <c r="B74" s="17">
        <v>2019.0554</v>
      </c>
      <c r="C74" s="18" t="s">
        <v>88</v>
      </c>
      <c r="D74" s="17" t="s">
        <v>21</v>
      </c>
      <c r="E74" s="13" t="s">
        <v>14</v>
      </c>
    </row>
    <row r="75" spans="1:5" ht="24" customHeight="1" x14ac:dyDescent="0.25">
      <c r="A75" s="10">
        <f t="shared" si="1"/>
        <v>70</v>
      </c>
      <c r="B75" s="17">
        <v>2019.0554999999999</v>
      </c>
      <c r="C75" s="18" t="s">
        <v>89</v>
      </c>
      <c r="D75" s="17" t="s">
        <v>8</v>
      </c>
      <c r="E75" s="13" t="s">
        <v>14</v>
      </c>
    </row>
    <row r="76" spans="1:5" s="25" customFormat="1" ht="24" customHeight="1" x14ac:dyDescent="0.25">
      <c r="A76" s="10">
        <f t="shared" si="1"/>
        <v>71</v>
      </c>
      <c r="B76" s="17">
        <v>2019.0555999999999</v>
      </c>
      <c r="C76" s="18" t="s">
        <v>90</v>
      </c>
      <c r="D76" s="17" t="s">
        <v>8</v>
      </c>
      <c r="E76" s="13" t="s">
        <v>14</v>
      </c>
    </row>
    <row r="77" spans="1:5" s="25" customFormat="1" ht="24" customHeight="1" x14ac:dyDescent="0.25">
      <c r="A77" s="10">
        <f t="shared" si="1"/>
        <v>72</v>
      </c>
      <c r="B77" s="17">
        <v>2019.0556999999999</v>
      </c>
      <c r="C77" s="18" t="s">
        <v>91</v>
      </c>
      <c r="D77" s="17" t="s">
        <v>8</v>
      </c>
      <c r="E77" s="13" t="s">
        <v>14</v>
      </c>
    </row>
    <row r="78" spans="1:5" ht="24" customHeight="1" x14ac:dyDescent="0.25">
      <c r="A78" s="10">
        <f t="shared" si="1"/>
        <v>73</v>
      </c>
      <c r="B78" s="17">
        <v>2019.0558000000001</v>
      </c>
      <c r="C78" s="18" t="s">
        <v>92</v>
      </c>
      <c r="D78" s="17" t="s">
        <v>8</v>
      </c>
      <c r="E78" s="13" t="s">
        <v>19</v>
      </c>
    </row>
    <row r="79" spans="1:5" ht="24" customHeight="1" x14ac:dyDescent="0.25">
      <c r="A79" s="10">
        <f t="shared" si="1"/>
        <v>74</v>
      </c>
      <c r="B79" s="17">
        <v>2019.0559000000001</v>
      </c>
      <c r="C79" s="18" t="s">
        <v>93</v>
      </c>
      <c r="D79" s="17" t="s">
        <v>21</v>
      </c>
      <c r="E79" s="13" t="s">
        <v>6</v>
      </c>
    </row>
    <row r="80" spans="1:5" ht="24" customHeight="1" x14ac:dyDescent="0.25">
      <c r="A80" s="10">
        <f t="shared" si="1"/>
        <v>75</v>
      </c>
      <c r="B80" s="19">
        <v>2019.056</v>
      </c>
      <c r="C80" s="18" t="s">
        <v>94</v>
      </c>
      <c r="D80" s="17" t="s">
        <v>8</v>
      </c>
      <c r="E80" s="13" t="s">
        <v>19</v>
      </c>
    </row>
    <row r="81" spans="1:5" s="5" customFormat="1" ht="24" customHeight="1" x14ac:dyDescent="0.25">
      <c r="A81" s="10">
        <f t="shared" si="1"/>
        <v>76</v>
      </c>
      <c r="B81" s="17">
        <v>2019.0561</v>
      </c>
      <c r="C81" s="18" t="s">
        <v>95</v>
      </c>
      <c r="D81" s="17" t="s">
        <v>8</v>
      </c>
      <c r="E81" s="13" t="s">
        <v>18</v>
      </c>
    </row>
    <row r="82" spans="1:5" ht="24" customHeight="1" x14ac:dyDescent="0.25">
      <c r="A82" s="10">
        <f t="shared" si="1"/>
        <v>77</v>
      </c>
      <c r="B82" s="17">
        <v>2019.0562</v>
      </c>
      <c r="C82" s="18" t="s">
        <v>96</v>
      </c>
      <c r="D82" s="17" t="s">
        <v>8</v>
      </c>
      <c r="E82" s="13" t="s">
        <v>19</v>
      </c>
    </row>
    <row r="83" spans="1:5" ht="24" customHeight="1" x14ac:dyDescent="0.25">
      <c r="A83" s="10">
        <f t="shared" si="1"/>
        <v>78</v>
      </c>
      <c r="B83" s="17">
        <v>2019.0563</v>
      </c>
      <c r="C83" s="18" t="s">
        <v>97</v>
      </c>
      <c r="D83" s="17" t="s">
        <v>8</v>
      </c>
      <c r="E83" s="13" t="s">
        <v>19</v>
      </c>
    </row>
    <row r="84" spans="1:5" ht="24" customHeight="1" x14ac:dyDescent="0.25">
      <c r="A84" s="10">
        <f t="shared" si="1"/>
        <v>79</v>
      </c>
      <c r="B84" s="17">
        <v>2019.0563999999999</v>
      </c>
      <c r="C84" s="18" t="s">
        <v>98</v>
      </c>
      <c r="D84" s="17" t="s">
        <v>21</v>
      </c>
      <c r="E84" s="13" t="s">
        <v>5</v>
      </c>
    </row>
    <row r="85" spans="1:5" ht="24" customHeight="1" x14ac:dyDescent="0.25">
      <c r="A85" s="10">
        <f t="shared" si="1"/>
        <v>80</v>
      </c>
      <c r="B85" s="17">
        <v>2019.0564999999999</v>
      </c>
      <c r="C85" s="18" t="s">
        <v>99</v>
      </c>
      <c r="D85" s="17" t="s">
        <v>8</v>
      </c>
      <c r="E85" s="13" t="s">
        <v>12</v>
      </c>
    </row>
    <row r="86" spans="1:5" ht="24" customHeight="1" x14ac:dyDescent="0.25">
      <c r="A86" s="10">
        <f t="shared" si="1"/>
        <v>81</v>
      </c>
      <c r="B86" s="17">
        <v>2019.0565999999999</v>
      </c>
      <c r="C86" s="18" t="s">
        <v>100</v>
      </c>
      <c r="D86" s="17" t="s">
        <v>21</v>
      </c>
      <c r="E86" s="13" t="s">
        <v>18</v>
      </c>
    </row>
    <row r="87" spans="1:5" ht="24" customHeight="1" x14ac:dyDescent="0.25">
      <c r="A87" s="10">
        <f t="shared" si="1"/>
        <v>82</v>
      </c>
      <c r="B87" s="17">
        <v>2019.0567000000001</v>
      </c>
      <c r="C87" s="18" t="s">
        <v>101</v>
      </c>
      <c r="D87" s="17" t="s">
        <v>8</v>
      </c>
      <c r="E87" s="13" t="s">
        <v>12</v>
      </c>
    </row>
    <row r="88" spans="1:5" ht="24" customHeight="1" x14ac:dyDescent="0.25">
      <c r="A88" s="10">
        <f t="shared" si="1"/>
        <v>83</v>
      </c>
      <c r="B88" s="17">
        <v>2019.0568000000001</v>
      </c>
      <c r="C88" s="18" t="s">
        <v>102</v>
      </c>
      <c r="D88" s="17" t="s">
        <v>21</v>
      </c>
      <c r="E88" s="13" t="s">
        <v>9</v>
      </c>
    </row>
    <row r="89" spans="1:5" ht="24" customHeight="1" x14ac:dyDescent="0.25">
      <c r="A89" s="10">
        <f t="shared" si="1"/>
        <v>84</v>
      </c>
      <c r="B89" s="17">
        <v>2019.0569</v>
      </c>
      <c r="C89" s="18" t="s">
        <v>103</v>
      </c>
      <c r="D89" s="17" t="s">
        <v>8</v>
      </c>
      <c r="E89" s="13" t="s">
        <v>6</v>
      </c>
    </row>
    <row r="90" spans="1:5" ht="24" customHeight="1" x14ac:dyDescent="0.25">
      <c r="A90" s="10">
        <f t="shared" si="1"/>
        <v>85</v>
      </c>
      <c r="B90" s="19">
        <v>2019.057</v>
      </c>
      <c r="C90" s="18" t="s">
        <v>104</v>
      </c>
      <c r="D90" s="17" t="s">
        <v>8</v>
      </c>
      <c r="E90" s="13" t="s">
        <v>14</v>
      </c>
    </row>
    <row r="91" spans="1:5" ht="24" customHeight="1" x14ac:dyDescent="0.25">
      <c r="A91" s="10">
        <f t="shared" si="1"/>
        <v>86</v>
      </c>
      <c r="B91" s="17">
        <v>2019.0572</v>
      </c>
      <c r="C91" s="18" t="s">
        <v>105</v>
      </c>
      <c r="D91" s="17" t="s">
        <v>8</v>
      </c>
      <c r="E91" s="13" t="s">
        <v>14</v>
      </c>
    </row>
    <row r="92" spans="1:5" ht="24" customHeight="1" x14ac:dyDescent="0.25">
      <c r="A92" s="10">
        <f t="shared" si="1"/>
        <v>87</v>
      </c>
      <c r="B92" s="17">
        <v>2019.0572999999999</v>
      </c>
      <c r="C92" s="18" t="s">
        <v>106</v>
      </c>
      <c r="D92" s="17" t="s">
        <v>21</v>
      </c>
      <c r="E92" s="13" t="s">
        <v>14</v>
      </c>
    </row>
    <row r="93" spans="1:5" ht="24" customHeight="1" x14ac:dyDescent="0.25">
      <c r="A93" s="10">
        <f t="shared" si="1"/>
        <v>88</v>
      </c>
      <c r="B93" s="17">
        <v>2019.0573999999999</v>
      </c>
      <c r="C93" s="18" t="s">
        <v>107</v>
      </c>
      <c r="D93" s="17" t="s">
        <v>8</v>
      </c>
      <c r="E93" s="13" t="s">
        <v>5</v>
      </c>
    </row>
    <row r="94" spans="1:5" ht="24" customHeight="1" x14ac:dyDescent="0.25">
      <c r="A94" s="10">
        <f t="shared" si="1"/>
        <v>89</v>
      </c>
      <c r="B94" s="17">
        <v>2019.0574999999999</v>
      </c>
      <c r="C94" s="18" t="s">
        <v>108</v>
      </c>
      <c r="D94" s="17" t="s">
        <v>8</v>
      </c>
      <c r="E94" s="13" t="s">
        <v>14</v>
      </c>
    </row>
    <row r="95" spans="1:5" ht="24" customHeight="1" x14ac:dyDescent="0.25">
      <c r="A95" s="10">
        <f t="shared" si="1"/>
        <v>90</v>
      </c>
      <c r="B95" s="17">
        <v>2019.0576000000001</v>
      </c>
      <c r="C95" s="18" t="s">
        <v>109</v>
      </c>
      <c r="D95" s="17" t="s">
        <v>21</v>
      </c>
      <c r="E95" s="13" t="s">
        <v>6</v>
      </c>
    </row>
    <row r="96" spans="1:5" ht="24" customHeight="1" x14ac:dyDescent="0.25">
      <c r="A96" s="10">
        <f t="shared" si="1"/>
        <v>91</v>
      </c>
      <c r="B96" s="17">
        <v>2019.0577000000001</v>
      </c>
      <c r="C96" s="18" t="s">
        <v>110</v>
      </c>
      <c r="D96" s="17" t="s">
        <v>21</v>
      </c>
      <c r="E96" s="13" t="s">
        <v>22</v>
      </c>
    </row>
    <row r="97" spans="1:5" ht="24" customHeight="1" x14ac:dyDescent="0.25">
      <c r="A97" s="10">
        <f t="shared" si="1"/>
        <v>92</v>
      </c>
      <c r="B97" s="17">
        <v>2019.0578</v>
      </c>
      <c r="C97" s="18" t="s">
        <v>111</v>
      </c>
      <c r="D97" s="17" t="s">
        <v>8</v>
      </c>
      <c r="E97" s="13" t="s">
        <v>5</v>
      </c>
    </row>
    <row r="98" spans="1:5" ht="24" customHeight="1" x14ac:dyDescent="0.25">
      <c r="A98" s="10">
        <f t="shared" si="1"/>
        <v>93</v>
      </c>
      <c r="B98" s="17">
        <v>2019.0579</v>
      </c>
      <c r="C98" s="18" t="s">
        <v>112</v>
      </c>
      <c r="D98" s="17" t="s">
        <v>8</v>
      </c>
      <c r="E98" s="13" t="s">
        <v>6</v>
      </c>
    </row>
    <row r="99" spans="1:5" ht="24" customHeight="1" x14ac:dyDescent="0.25">
      <c r="A99" s="10">
        <f t="shared" si="1"/>
        <v>94</v>
      </c>
      <c r="B99" s="19">
        <v>2019.058</v>
      </c>
      <c r="C99" s="18" t="s">
        <v>113</v>
      </c>
      <c r="D99" s="17" t="s">
        <v>8</v>
      </c>
      <c r="E99" s="13" t="s">
        <v>14</v>
      </c>
    </row>
    <row r="100" spans="1:5" ht="24" customHeight="1" x14ac:dyDescent="0.25">
      <c r="A100" s="10">
        <f t="shared" si="1"/>
        <v>95</v>
      </c>
      <c r="B100" s="17">
        <v>2019.0581</v>
      </c>
      <c r="C100" s="18" t="s">
        <v>114</v>
      </c>
      <c r="D100" s="17" t="s">
        <v>8</v>
      </c>
      <c r="E100" s="13" t="s">
        <v>12</v>
      </c>
    </row>
    <row r="101" spans="1:5" ht="24" customHeight="1" x14ac:dyDescent="0.25">
      <c r="A101" s="10">
        <f t="shared" si="1"/>
        <v>96</v>
      </c>
      <c r="B101" s="17">
        <v>2019.0581999999999</v>
      </c>
      <c r="C101" s="18" t="s">
        <v>115</v>
      </c>
      <c r="D101" s="17" t="s">
        <v>8</v>
      </c>
      <c r="E101" s="13" t="s">
        <v>18</v>
      </c>
    </row>
    <row r="102" spans="1:5" ht="24" customHeight="1" x14ac:dyDescent="0.25">
      <c r="A102" s="10">
        <f t="shared" si="1"/>
        <v>97</v>
      </c>
      <c r="B102" s="17">
        <v>2019.0582999999999</v>
      </c>
      <c r="C102" s="20" t="s">
        <v>116</v>
      </c>
      <c r="D102" s="17" t="s">
        <v>8</v>
      </c>
      <c r="E102" s="13" t="s">
        <v>19</v>
      </c>
    </row>
    <row r="103" spans="1:5" ht="24" customHeight="1" x14ac:dyDescent="0.25">
      <c r="A103" s="10">
        <f t="shared" si="1"/>
        <v>98</v>
      </c>
      <c r="B103" s="17">
        <v>2019.0583999999999</v>
      </c>
      <c r="C103" s="20" t="s">
        <v>117</v>
      </c>
      <c r="D103" s="17" t="s">
        <v>8</v>
      </c>
      <c r="E103" s="13" t="s">
        <v>6</v>
      </c>
    </row>
    <row r="104" spans="1:5" ht="24" customHeight="1" x14ac:dyDescent="0.25">
      <c r="A104" s="10">
        <f t="shared" si="1"/>
        <v>99</v>
      </c>
      <c r="B104" s="17">
        <v>2019.0585000000001</v>
      </c>
      <c r="C104" s="20" t="s">
        <v>118</v>
      </c>
      <c r="D104" s="17" t="s">
        <v>8</v>
      </c>
      <c r="E104" s="13" t="s">
        <v>19</v>
      </c>
    </row>
    <row r="105" spans="1:5" ht="24" customHeight="1" x14ac:dyDescent="0.25">
      <c r="A105" s="10">
        <f t="shared" si="1"/>
        <v>100</v>
      </c>
      <c r="B105" s="17">
        <v>2019.0586000000001</v>
      </c>
      <c r="C105" s="20" t="s">
        <v>119</v>
      </c>
      <c r="D105" s="17" t="s">
        <v>8</v>
      </c>
      <c r="E105" s="13" t="s">
        <v>19</v>
      </c>
    </row>
    <row r="106" spans="1:5" ht="24" customHeight="1" x14ac:dyDescent="0.25">
      <c r="A106" s="10">
        <f t="shared" si="1"/>
        <v>101</v>
      </c>
      <c r="B106" s="17">
        <v>2019.0588</v>
      </c>
      <c r="C106" s="20" t="s">
        <v>120</v>
      </c>
      <c r="D106" s="17" t="s">
        <v>8</v>
      </c>
      <c r="E106" s="13" t="s">
        <v>6</v>
      </c>
    </row>
    <row r="107" spans="1:5" ht="24" customHeight="1" x14ac:dyDescent="0.25">
      <c r="A107" s="10">
        <f t="shared" si="1"/>
        <v>102</v>
      </c>
      <c r="B107" s="17">
        <v>2019.0589</v>
      </c>
      <c r="C107" s="20" t="s">
        <v>121</v>
      </c>
      <c r="D107" s="17" t="s">
        <v>8</v>
      </c>
      <c r="E107" s="13" t="s">
        <v>5</v>
      </c>
    </row>
    <row r="108" spans="1:5" ht="24" customHeight="1" x14ac:dyDescent="0.25">
      <c r="A108" s="10">
        <f t="shared" si="1"/>
        <v>103</v>
      </c>
      <c r="B108" s="19">
        <v>2019.059</v>
      </c>
      <c r="C108" s="20" t="s">
        <v>122</v>
      </c>
      <c r="D108" s="17" t="s">
        <v>8</v>
      </c>
      <c r="E108" s="13" t="s">
        <v>18</v>
      </c>
    </row>
    <row r="109" spans="1:5" ht="24" customHeight="1" x14ac:dyDescent="0.25">
      <c r="A109" s="10">
        <f t="shared" si="1"/>
        <v>104</v>
      </c>
      <c r="B109" s="17">
        <v>2019.0590999999999</v>
      </c>
      <c r="C109" s="20" t="s">
        <v>123</v>
      </c>
      <c r="D109" s="17" t="s">
        <v>8</v>
      </c>
      <c r="E109" s="13" t="s">
        <v>19</v>
      </c>
    </row>
    <row r="110" spans="1:5" s="5" customFormat="1" ht="24" customHeight="1" x14ac:dyDescent="0.25">
      <c r="A110" s="10">
        <f t="shared" si="1"/>
        <v>105</v>
      </c>
      <c r="B110" s="17">
        <v>2019.0591999999999</v>
      </c>
      <c r="C110" s="20" t="s">
        <v>124</v>
      </c>
      <c r="D110" s="17" t="s">
        <v>8</v>
      </c>
      <c r="E110" s="13" t="s">
        <v>57</v>
      </c>
    </row>
    <row r="111" spans="1:5" ht="24" customHeight="1" x14ac:dyDescent="0.25">
      <c r="A111" s="10">
        <f t="shared" si="1"/>
        <v>106</v>
      </c>
      <c r="B111" s="17">
        <v>2019.0592999999999</v>
      </c>
      <c r="C111" s="20" t="s">
        <v>125</v>
      </c>
      <c r="D111" s="17" t="s">
        <v>21</v>
      </c>
      <c r="E111" s="13" t="s">
        <v>14</v>
      </c>
    </row>
    <row r="112" spans="1:5" ht="24" customHeight="1" x14ac:dyDescent="0.25">
      <c r="A112" s="10">
        <f t="shared" si="1"/>
        <v>107</v>
      </c>
      <c r="B112" s="17">
        <v>2019.0594000000001</v>
      </c>
      <c r="C112" s="20" t="s">
        <v>126</v>
      </c>
      <c r="D112" s="17" t="s">
        <v>21</v>
      </c>
      <c r="E112" s="13" t="s">
        <v>18</v>
      </c>
    </row>
    <row r="113" spans="1:5" ht="24" customHeight="1" x14ac:dyDescent="0.25">
      <c r="A113" s="10">
        <f t="shared" si="1"/>
        <v>108</v>
      </c>
      <c r="B113" s="17">
        <v>2019.0595000000001</v>
      </c>
      <c r="C113" s="20" t="s">
        <v>127</v>
      </c>
      <c r="D113" s="17" t="s">
        <v>21</v>
      </c>
      <c r="E113" s="13" t="s">
        <v>14</v>
      </c>
    </row>
    <row r="114" spans="1:5" ht="24" customHeight="1" x14ac:dyDescent="0.25">
      <c r="A114" s="10">
        <f t="shared" si="1"/>
        <v>109</v>
      </c>
      <c r="B114" s="17">
        <v>2019.0596</v>
      </c>
      <c r="C114" s="20" t="s">
        <v>128</v>
      </c>
      <c r="D114" s="17" t="s">
        <v>21</v>
      </c>
      <c r="E114" s="13" t="s">
        <v>14</v>
      </c>
    </row>
    <row r="115" spans="1:5" ht="24" customHeight="1" x14ac:dyDescent="0.25">
      <c r="A115" s="10">
        <f t="shared" si="1"/>
        <v>110</v>
      </c>
      <c r="B115" s="17">
        <v>2019.0597</v>
      </c>
      <c r="C115" s="20" t="s">
        <v>129</v>
      </c>
      <c r="D115" s="17" t="s">
        <v>8</v>
      </c>
      <c r="E115" s="13" t="s">
        <v>9</v>
      </c>
    </row>
    <row r="116" spans="1:5" ht="24" customHeight="1" x14ac:dyDescent="0.25">
      <c r="A116" s="10">
        <f t="shared" si="1"/>
        <v>111</v>
      </c>
      <c r="B116" s="19">
        <v>2019.06</v>
      </c>
      <c r="C116" s="20" t="s">
        <v>130</v>
      </c>
      <c r="D116" s="17" t="s">
        <v>8</v>
      </c>
      <c r="E116" s="13" t="s">
        <v>12</v>
      </c>
    </row>
    <row r="117" spans="1:5" ht="24" customHeight="1" x14ac:dyDescent="0.25">
      <c r="A117" s="10">
        <f t="shared" si="1"/>
        <v>112</v>
      </c>
      <c r="B117" s="17">
        <v>2019.0600999999999</v>
      </c>
      <c r="C117" s="20" t="s">
        <v>131</v>
      </c>
      <c r="D117" s="17" t="s">
        <v>8</v>
      </c>
      <c r="E117" s="13" t="s">
        <v>6</v>
      </c>
    </row>
    <row r="118" spans="1:5" ht="24" customHeight="1" x14ac:dyDescent="0.25">
      <c r="A118" s="10">
        <f t="shared" si="1"/>
        <v>113</v>
      </c>
      <c r="B118" s="17">
        <v>2019.0601999999999</v>
      </c>
      <c r="C118" s="20" t="s">
        <v>132</v>
      </c>
      <c r="D118" s="17" t="s">
        <v>8</v>
      </c>
      <c r="E118" s="13" t="s">
        <v>6</v>
      </c>
    </row>
    <row r="119" spans="1:5" ht="24" customHeight="1" x14ac:dyDescent="0.25">
      <c r="A119" s="10">
        <f t="shared" si="1"/>
        <v>114</v>
      </c>
      <c r="B119" s="17">
        <v>2019.0603000000001</v>
      </c>
      <c r="C119" s="20" t="s">
        <v>133</v>
      </c>
      <c r="D119" s="17" t="s">
        <v>8</v>
      </c>
      <c r="E119" s="13" t="s">
        <v>6</v>
      </c>
    </row>
    <row r="120" spans="1:5" ht="24" customHeight="1" x14ac:dyDescent="0.25">
      <c r="A120" s="10">
        <f t="shared" si="1"/>
        <v>115</v>
      </c>
      <c r="B120" s="17">
        <v>2019.0604000000001</v>
      </c>
      <c r="C120" s="20" t="s">
        <v>134</v>
      </c>
      <c r="D120" s="17" t="s">
        <v>21</v>
      </c>
      <c r="E120" s="13" t="s">
        <v>9</v>
      </c>
    </row>
    <row r="121" spans="1:5" ht="24" customHeight="1" x14ac:dyDescent="0.25">
      <c r="A121" s="10">
        <f t="shared" si="1"/>
        <v>116</v>
      </c>
      <c r="B121" s="17">
        <v>2019.0605</v>
      </c>
      <c r="C121" s="20" t="s">
        <v>135</v>
      </c>
      <c r="D121" s="17" t="s">
        <v>8</v>
      </c>
      <c r="E121" s="13" t="s">
        <v>22</v>
      </c>
    </row>
    <row r="122" spans="1:5" ht="24" customHeight="1" x14ac:dyDescent="0.25">
      <c r="A122" s="10">
        <f t="shared" si="1"/>
        <v>117</v>
      </c>
      <c r="B122" s="17">
        <v>2019.0606</v>
      </c>
      <c r="C122" s="20" t="s">
        <v>136</v>
      </c>
      <c r="D122" s="17" t="s">
        <v>21</v>
      </c>
      <c r="E122" s="13" t="s">
        <v>18</v>
      </c>
    </row>
    <row r="123" spans="1:5" ht="24" customHeight="1" x14ac:dyDescent="0.25">
      <c r="A123" s="10">
        <f t="shared" si="1"/>
        <v>118</v>
      </c>
      <c r="B123" s="17">
        <v>2019.0607</v>
      </c>
      <c r="C123" s="20" t="s">
        <v>137</v>
      </c>
      <c r="D123" s="17" t="s">
        <v>21</v>
      </c>
      <c r="E123" s="13" t="s">
        <v>12</v>
      </c>
    </row>
    <row r="124" spans="1:5" ht="24" customHeight="1" x14ac:dyDescent="0.25">
      <c r="A124" s="10">
        <f t="shared" si="1"/>
        <v>119</v>
      </c>
      <c r="B124" s="17">
        <v>2019.0608</v>
      </c>
      <c r="C124" s="20" t="s">
        <v>138</v>
      </c>
      <c r="D124" s="17" t="s">
        <v>8</v>
      </c>
      <c r="E124" s="13" t="s">
        <v>5</v>
      </c>
    </row>
    <row r="125" spans="1:5" ht="24" customHeight="1" x14ac:dyDescent="0.25">
      <c r="A125" s="10">
        <f t="shared" si="1"/>
        <v>120</v>
      </c>
      <c r="B125" s="17">
        <v>2019.0608999999999</v>
      </c>
      <c r="C125" s="20" t="s">
        <v>139</v>
      </c>
      <c r="D125" s="17" t="s">
        <v>8</v>
      </c>
      <c r="E125" s="13" t="s">
        <v>19</v>
      </c>
    </row>
    <row r="126" spans="1:5" ht="24" customHeight="1" x14ac:dyDescent="0.25">
      <c r="A126" s="10">
        <f t="shared" si="1"/>
        <v>121</v>
      </c>
      <c r="B126" s="19">
        <v>2019.0609999999999</v>
      </c>
      <c r="C126" s="20" t="s">
        <v>140</v>
      </c>
      <c r="D126" s="17" t="s">
        <v>8</v>
      </c>
      <c r="E126" s="13" t="s">
        <v>14</v>
      </c>
    </row>
    <row r="127" spans="1:5" ht="24" customHeight="1" x14ac:dyDescent="0.25">
      <c r="A127" s="10">
        <f t="shared" si="1"/>
        <v>122</v>
      </c>
      <c r="B127" s="17">
        <v>2019.0610999999999</v>
      </c>
      <c r="C127" s="20" t="s">
        <v>141</v>
      </c>
      <c r="D127" s="17" t="s">
        <v>8</v>
      </c>
      <c r="E127" s="13" t="s">
        <v>6</v>
      </c>
    </row>
    <row r="128" spans="1:5" ht="24" customHeight="1" x14ac:dyDescent="0.25">
      <c r="A128" s="10">
        <f t="shared" si="1"/>
        <v>123</v>
      </c>
      <c r="B128" s="17">
        <v>2019.0612000000001</v>
      </c>
      <c r="C128" s="20" t="s">
        <v>142</v>
      </c>
      <c r="D128" s="17" t="s">
        <v>8</v>
      </c>
      <c r="E128" s="13" t="s">
        <v>19</v>
      </c>
    </row>
    <row r="129" spans="1:5" ht="24" customHeight="1" x14ac:dyDescent="0.25">
      <c r="A129" s="10">
        <f t="shared" si="1"/>
        <v>124</v>
      </c>
      <c r="B129" s="17">
        <v>2019.0613000000001</v>
      </c>
      <c r="C129" s="20" t="s">
        <v>143</v>
      </c>
      <c r="D129" s="17" t="s">
        <v>21</v>
      </c>
      <c r="E129" s="13" t="s">
        <v>22</v>
      </c>
    </row>
    <row r="130" spans="1:5" ht="24" customHeight="1" x14ac:dyDescent="0.25">
      <c r="A130" s="10">
        <f t="shared" si="1"/>
        <v>125</v>
      </c>
      <c r="B130" s="17">
        <v>2019.0614</v>
      </c>
      <c r="C130" s="20" t="s">
        <v>144</v>
      </c>
      <c r="D130" s="17" t="s">
        <v>21</v>
      </c>
      <c r="E130" s="13" t="s">
        <v>12</v>
      </c>
    </row>
    <row r="131" spans="1:5" ht="24" customHeight="1" x14ac:dyDescent="0.25">
      <c r="A131" s="10">
        <f t="shared" si="1"/>
        <v>126</v>
      </c>
      <c r="B131" s="17">
        <v>2019.0617</v>
      </c>
      <c r="C131" s="20" t="s">
        <v>147</v>
      </c>
      <c r="D131" s="17" t="s">
        <v>8</v>
      </c>
      <c r="E131" s="13" t="s">
        <v>5</v>
      </c>
    </row>
    <row r="132" spans="1:5" ht="24" customHeight="1" x14ac:dyDescent="0.25">
      <c r="A132" s="10">
        <f t="shared" si="1"/>
        <v>127</v>
      </c>
      <c r="B132" s="17">
        <v>2019.0617999999999</v>
      </c>
      <c r="C132" s="20" t="s">
        <v>148</v>
      </c>
      <c r="D132" s="17" t="s">
        <v>8</v>
      </c>
      <c r="E132" s="17" t="s">
        <v>14</v>
      </c>
    </row>
    <row r="133" spans="1:5" ht="24" customHeight="1" x14ac:dyDescent="0.25">
      <c r="A133" s="10">
        <f t="shared" si="1"/>
        <v>128</v>
      </c>
      <c r="B133" s="17">
        <v>2019.0618999999999</v>
      </c>
      <c r="C133" s="20" t="s">
        <v>149</v>
      </c>
      <c r="D133" s="17" t="s">
        <v>8</v>
      </c>
      <c r="E133" s="13" t="s">
        <v>19</v>
      </c>
    </row>
    <row r="134" spans="1:5" ht="24" customHeight="1" x14ac:dyDescent="0.25">
      <c r="A134" s="10">
        <f t="shared" si="1"/>
        <v>129</v>
      </c>
      <c r="B134" s="19">
        <v>2019.0619999999999</v>
      </c>
      <c r="C134" s="20" t="s">
        <v>150</v>
      </c>
      <c r="D134" s="17" t="s">
        <v>8</v>
      </c>
      <c r="E134" s="13" t="s">
        <v>12</v>
      </c>
    </row>
    <row r="135" spans="1:5" ht="24" customHeight="1" x14ac:dyDescent="0.25">
      <c r="A135" s="10">
        <f t="shared" si="1"/>
        <v>130</v>
      </c>
      <c r="B135" s="17">
        <v>2019.0621000000001</v>
      </c>
      <c r="C135" s="20" t="s">
        <v>151</v>
      </c>
      <c r="D135" s="17" t="s">
        <v>8</v>
      </c>
      <c r="E135" s="13" t="s">
        <v>22</v>
      </c>
    </row>
    <row r="136" spans="1:5" ht="24" customHeight="1" x14ac:dyDescent="0.25">
      <c r="A136" s="10">
        <f t="shared" ref="A136:A199" si="2">+A135+1</f>
        <v>131</v>
      </c>
      <c r="B136" s="17">
        <v>2019.0622000000001</v>
      </c>
      <c r="C136" s="20" t="s">
        <v>152</v>
      </c>
      <c r="D136" s="17" t="s">
        <v>8</v>
      </c>
      <c r="E136" s="13" t="s">
        <v>22</v>
      </c>
    </row>
    <row r="137" spans="1:5" ht="24" customHeight="1" x14ac:dyDescent="0.25">
      <c r="A137" s="10">
        <f t="shared" si="2"/>
        <v>132</v>
      </c>
      <c r="B137" s="17">
        <v>2019.0623000000001</v>
      </c>
      <c r="C137" s="20" t="s">
        <v>153</v>
      </c>
      <c r="D137" s="17" t="s">
        <v>8</v>
      </c>
      <c r="E137" s="13" t="s">
        <v>57</v>
      </c>
    </row>
    <row r="138" spans="1:5" ht="24" customHeight="1" x14ac:dyDescent="0.25">
      <c r="A138" s="10">
        <f t="shared" si="2"/>
        <v>133</v>
      </c>
      <c r="B138" s="17">
        <v>2019.0624</v>
      </c>
      <c r="C138" s="20" t="s">
        <v>154</v>
      </c>
      <c r="D138" s="17" t="s">
        <v>8</v>
      </c>
      <c r="E138" s="13" t="s">
        <v>19</v>
      </c>
    </row>
    <row r="139" spans="1:5" ht="24" customHeight="1" x14ac:dyDescent="0.25">
      <c r="A139" s="10">
        <f t="shared" si="2"/>
        <v>134</v>
      </c>
      <c r="B139" s="17">
        <v>2019.0625</v>
      </c>
      <c r="C139" s="20" t="s">
        <v>155</v>
      </c>
      <c r="D139" s="17" t="s">
        <v>8</v>
      </c>
      <c r="E139" s="13" t="s">
        <v>12</v>
      </c>
    </row>
    <row r="140" spans="1:5" ht="24" customHeight="1" x14ac:dyDescent="0.25">
      <c r="A140" s="10">
        <f t="shared" si="2"/>
        <v>135</v>
      </c>
      <c r="B140" s="17">
        <v>2019.0626</v>
      </c>
      <c r="C140" s="20" t="s">
        <v>156</v>
      </c>
      <c r="D140" s="17" t="s">
        <v>21</v>
      </c>
      <c r="E140" s="13" t="s">
        <v>18</v>
      </c>
    </row>
    <row r="141" spans="1:5" ht="24" customHeight="1" x14ac:dyDescent="0.25">
      <c r="A141" s="10">
        <f t="shared" si="2"/>
        <v>136</v>
      </c>
      <c r="B141" s="17">
        <v>2019.0626999999999</v>
      </c>
      <c r="C141" s="20" t="s">
        <v>157</v>
      </c>
      <c r="D141" s="17" t="s">
        <v>8</v>
      </c>
      <c r="E141" s="13" t="s">
        <v>14</v>
      </c>
    </row>
    <row r="142" spans="1:5" ht="24" customHeight="1" x14ac:dyDescent="0.25">
      <c r="A142" s="10">
        <f t="shared" si="2"/>
        <v>137</v>
      </c>
      <c r="B142" s="17">
        <v>2019.0627999999999</v>
      </c>
      <c r="C142" s="20" t="s">
        <v>158</v>
      </c>
      <c r="D142" s="17" t="s">
        <v>8</v>
      </c>
      <c r="E142" s="13" t="s">
        <v>19</v>
      </c>
    </row>
    <row r="143" spans="1:5" ht="24" customHeight="1" x14ac:dyDescent="0.25">
      <c r="A143" s="10">
        <f t="shared" si="2"/>
        <v>138</v>
      </c>
      <c r="B143" s="17">
        <v>2019.0631000000001</v>
      </c>
      <c r="C143" s="21" t="s">
        <v>159</v>
      </c>
      <c r="D143" s="17" t="s">
        <v>21</v>
      </c>
      <c r="E143" s="13" t="s">
        <v>18</v>
      </c>
    </row>
    <row r="144" spans="1:5" ht="24" customHeight="1" x14ac:dyDescent="0.25">
      <c r="A144" s="10">
        <f t="shared" si="2"/>
        <v>139</v>
      </c>
      <c r="B144" s="17">
        <v>2019.0632000000001</v>
      </c>
      <c r="C144" s="20" t="s">
        <v>160</v>
      </c>
      <c r="D144" s="17" t="s">
        <v>8</v>
      </c>
      <c r="E144" s="13" t="s">
        <v>12</v>
      </c>
    </row>
    <row r="145" spans="1:5" ht="24" customHeight="1" x14ac:dyDescent="0.25">
      <c r="A145" s="10">
        <f t="shared" si="2"/>
        <v>140</v>
      </c>
      <c r="B145" s="17">
        <v>2019.0633</v>
      </c>
      <c r="C145" s="20" t="s">
        <v>161</v>
      </c>
      <c r="D145" s="17" t="s">
        <v>8</v>
      </c>
      <c r="E145" s="13" t="s">
        <v>12</v>
      </c>
    </row>
    <row r="146" spans="1:5" ht="24" customHeight="1" x14ac:dyDescent="0.25">
      <c r="A146" s="10">
        <f t="shared" si="2"/>
        <v>141</v>
      </c>
      <c r="B146" s="17">
        <v>2019.0635</v>
      </c>
      <c r="C146" s="20" t="s">
        <v>162</v>
      </c>
      <c r="D146" s="17" t="s">
        <v>8</v>
      </c>
      <c r="E146" s="13" t="s">
        <v>12</v>
      </c>
    </row>
    <row r="147" spans="1:5" ht="24" customHeight="1" x14ac:dyDescent="0.25">
      <c r="A147" s="10">
        <f t="shared" si="2"/>
        <v>142</v>
      </c>
      <c r="B147" s="17">
        <v>2019.0636</v>
      </c>
      <c r="C147" s="20" t="s">
        <v>163</v>
      </c>
      <c r="D147" s="17" t="s">
        <v>8</v>
      </c>
      <c r="E147" s="13" t="s">
        <v>19</v>
      </c>
    </row>
    <row r="148" spans="1:5" ht="24" customHeight="1" x14ac:dyDescent="0.25">
      <c r="A148" s="10">
        <f t="shared" si="2"/>
        <v>143</v>
      </c>
      <c r="B148" s="17">
        <v>2019.0636999999999</v>
      </c>
      <c r="C148" s="20" t="s">
        <v>164</v>
      </c>
      <c r="D148" s="17" t="s">
        <v>8</v>
      </c>
      <c r="E148" s="13" t="s">
        <v>6</v>
      </c>
    </row>
    <row r="149" spans="1:5" ht="24" customHeight="1" x14ac:dyDescent="0.25">
      <c r="A149" s="10">
        <f t="shared" si="2"/>
        <v>144</v>
      </c>
      <c r="B149" s="17">
        <v>2019.0637999999999</v>
      </c>
      <c r="C149" s="20" t="s">
        <v>165</v>
      </c>
      <c r="D149" s="17" t="s">
        <v>8</v>
      </c>
      <c r="E149" s="13" t="s">
        <v>6</v>
      </c>
    </row>
    <row r="150" spans="1:5" ht="24" customHeight="1" x14ac:dyDescent="0.25">
      <c r="A150" s="10">
        <f t="shared" si="2"/>
        <v>145</v>
      </c>
      <c r="B150" s="17">
        <v>2019.0639000000001</v>
      </c>
      <c r="C150" s="20" t="s">
        <v>166</v>
      </c>
      <c r="D150" s="17" t="s">
        <v>8</v>
      </c>
      <c r="E150" s="13" t="s">
        <v>14</v>
      </c>
    </row>
    <row r="151" spans="1:5" ht="24" customHeight="1" x14ac:dyDescent="0.25">
      <c r="A151" s="10">
        <f t="shared" si="2"/>
        <v>146</v>
      </c>
      <c r="B151" s="19">
        <v>2019.0640000000001</v>
      </c>
      <c r="C151" s="20" t="s">
        <v>167</v>
      </c>
      <c r="D151" s="17" t="s">
        <v>8</v>
      </c>
      <c r="E151" s="13" t="s">
        <v>22</v>
      </c>
    </row>
    <row r="152" spans="1:5" ht="24" customHeight="1" x14ac:dyDescent="0.25">
      <c r="A152" s="10">
        <f t="shared" si="2"/>
        <v>147</v>
      </c>
      <c r="B152" s="17">
        <v>2019.0642</v>
      </c>
      <c r="C152" s="20" t="s">
        <v>168</v>
      </c>
      <c r="D152" s="17" t="s">
        <v>8</v>
      </c>
      <c r="E152" s="13" t="s">
        <v>14</v>
      </c>
    </row>
    <row r="153" spans="1:5" ht="24" customHeight="1" x14ac:dyDescent="0.25">
      <c r="A153" s="10">
        <f t="shared" si="2"/>
        <v>148</v>
      </c>
      <c r="B153" s="17">
        <v>2019.0643</v>
      </c>
      <c r="C153" s="20" t="s">
        <v>169</v>
      </c>
      <c r="D153" s="17" t="s">
        <v>8</v>
      </c>
      <c r="E153" s="13" t="s">
        <v>19</v>
      </c>
    </row>
    <row r="154" spans="1:5" ht="24" customHeight="1" x14ac:dyDescent="0.25">
      <c r="A154" s="10">
        <f t="shared" si="2"/>
        <v>149</v>
      </c>
      <c r="B154" s="17">
        <v>2019.0644</v>
      </c>
      <c r="C154" s="20" t="s">
        <v>170</v>
      </c>
      <c r="D154" s="17" t="s">
        <v>8</v>
      </c>
      <c r="E154" s="13" t="s">
        <v>39</v>
      </c>
    </row>
    <row r="155" spans="1:5" ht="24" customHeight="1" x14ac:dyDescent="0.25">
      <c r="A155" s="10">
        <f t="shared" si="2"/>
        <v>150</v>
      </c>
      <c r="B155" s="17">
        <v>2019.0645</v>
      </c>
      <c r="C155" s="20" t="s">
        <v>171</v>
      </c>
      <c r="D155" s="17" t="s">
        <v>8</v>
      </c>
      <c r="E155" s="13" t="s">
        <v>19</v>
      </c>
    </row>
    <row r="156" spans="1:5" ht="24" customHeight="1" x14ac:dyDescent="0.25">
      <c r="A156" s="10">
        <f t="shared" si="2"/>
        <v>151</v>
      </c>
      <c r="B156" s="17">
        <v>2019.0645999999999</v>
      </c>
      <c r="C156" s="20" t="s">
        <v>172</v>
      </c>
      <c r="D156" s="17" t="s">
        <v>8</v>
      </c>
      <c r="E156" s="13" t="s">
        <v>5</v>
      </c>
    </row>
    <row r="157" spans="1:5" ht="24" customHeight="1" x14ac:dyDescent="0.25">
      <c r="A157" s="10">
        <f t="shared" si="2"/>
        <v>152</v>
      </c>
      <c r="B157" s="17">
        <v>2019.0646999999999</v>
      </c>
      <c r="C157" s="20" t="s">
        <v>173</v>
      </c>
      <c r="D157" s="17" t="s">
        <v>21</v>
      </c>
      <c r="E157" s="13" t="s">
        <v>9</v>
      </c>
    </row>
    <row r="158" spans="1:5" ht="24" customHeight="1" x14ac:dyDescent="0.25">
      <c r="A158" s="10">
        <f t="shared" si="2"/>
        <v>153</v>
      </c>
      <c r="B158" s="17">
        <v>2019.0648000000001</v>
      </c>
      <c r="C158" s="20" t="s">
        <v>174</v>
      </c>
      <c r="D158" s="17" t="s">
        <v>8</v>
      </c>
      <c r="E158" s="13" t="s">
        <v>19</v>
      </c>
    </row>
    <row r="159" spans="1:5" ht="24" customHeight="1" x14ac:dyDescent="0.25">
      <c r="A159" s="10">
        <f t="shared" si="2"/>
        <v>154</v>
      </c>
      <c r="B159" s="17">
        <v>2019.0649000000001</v>
      </c>
      <c r="C159" s="20" t="s">
        <v>175</v>
      </c>
      <c r="D159" s="17" t="s">
        <v>21</v>
      </c>
      <c r="E159" s="13" t="s">
        <v>5</v>
      </c>
    </row>
    <row r="160" spans="1:5" ht="24" customHeight="1" x14ac:dyDescent="0.25">
      <c r="A160" s="10">
        <f t="shared" si="2"/>
        <v>155</v>
      </c>
      <c r="B160" s="17">
        <v>2019.0651</v>
      </c>
      <c r="C160" s="22" t="s">
        <v>176</v>
      </c>
      <c r="D160" s="17" t="s">
        <v>8</v>
      </c>
      <c r="E160" s="13" t="s">
        <v>6</v>
      </c>
    </row>
    <row r="161" spans="1:5" ht="24" customHeight="1" x14ac:dyDescent="0.25">
      <c r="A161" s="10">
        <f t="shared" si="2"/>
        <v>156</v>
      </c>
      <c r="B161" s="17">
        <v>2019.0652</v>
      </c>
      <c r="C161" s="20" t="s">
        <v>177</v>
      </c>
      <c r="D161" s="17" t="s">
        <v>8</v>
      </c>
      <c r="E161" s="13" t="s">
        <v>19</v>
      </c>
    </row>
    <row r="162" spans="1:5" ht="24" customHeight="1" x14ac:dyDescent="0.25">
      <c r="A162" s="10">
        <f t="shared" si="2"/>
        <v>157</v>
      </c>
      <c r="B162" s="17">
        <v>2019.0653</v>
      </c>
      <c r="C162" s="20" t="s">
        <v>178</v>
      </c>
      <c r="D162" s="17" t="s">
        <v>8</v>
      </c>
      <c r="E162" s="13" t="s">
        <v>19</v>
      </c>
    </row>
    <row r="163" spans="1:5" ht="24" customHeight="1" x14ac:dyDescent="0.25">
      <c r="A163" s="10">
        <f t="shared" si="2"/>
        <v>158</v>
      </c>
      <c r="B163" s="17">
        <v>2019.0655999999999</v>
      </c>
      <c r="C163" s="20" t="s">
        <v>179</v>
      </c>
      <c r="D163" s="17" t="s">
        <v>8</v>
      </c>
      <c r="E163" s="13" t="s">
        <v>39</v>
      </c>
    </row>
    <row r="164" spans="1:5" ht="24" customHeight="1" x14ac:dyDescent="0.25">
      <c r="A164" s="10">
        <f t="shared" si="2"/>
        <v>159</v>
      </c>
      <c r="B164" s="17">
        <v>2019.0657000000001</v>
      </c>
      <c r="C164" s="20" t="s">
        <v>180</v>
      </c>
      <c r="D164" s="17" t="s">
        <v>8</v>
      </c>
      <c r="E164" s="13" t="s">
        <v>39</v>
      </c>
    </row>
    <row r="165" spans="1:5" ht="24" customHeight="1" x14ac:dyDescent="0.25">
      <c r="A165" s="10">
        <f t="shared" si="2"/>
        <v>160</v>
      </c>
      <c r="B165" s="17">
        <v>2019.0658000000001</v>
      </c>
      <c r="C165" s="20" t="s">
        <v>181</v>
      </c>
      <c r="D165" s="17" t="s">
        <v>8</v>
      </c>
      <c r="E165" s="13" t="s">
        <v>12</v>
      </c>
    </row>
    <row r="166" spans="1:5" ht="24" customHeight="1" x14ac:dyDescent="0.25">
      <c r="A166" s="10">
        <f t="shared" si="2"/>
        <v>161</v>
      </c>
      <c r="B166" s="17">
        <v>2019.0659000000001</v>
      </c>
      <c r="C166" s="20" t="s">
        <v>182</v>
      </c>
      <c r="D166" s="17" t="s">
        <v>8</v>
      </c>
      <c r="E166" s="13" t="s">
        <v>14</v>
      </c>
    </row>
    <row r="167" spans="1:5" ht="24" customHeight="1" x14ac:dyDescent="0.25">
      <c r="A167" s="10">
        <f t="shared" si="2"/>
        <v>162</v>
      </c>
      <c r="B167" s="19">
        <v>2019.066</v>
      </c>
      <c r="C167" s="20" t="s">
        <v>183</v>
      </c>
      <c r="D167" s="17" t="s">
        <v>21</v>
      </c>
      <c r="E167" s="13" t="s">
        <v>14</v>
      </c>
    </row>
    <row r="168" spans="1:5" ht="24" customHeight="1" x14ac:dyDescent="0.25">
      <c r="A168" s="10">
        <f t="shared" si="2"/>
        <v>163</v>
      </c>
      <c r="B168" s="17">
        <v>2019.0661</v>
      </c>
      <c r="C168" s="20" t="s">
        <v>184</v>
      </c>
      <c r="D168" s="17" t="s">
        <v>8</v>
      </c>
      <c r="E168" s="13" t="s">
        <v>22</v>
      </c>
    </row>
    <row r="169" spans="1:5" ht="24" customHeight="1" x14ac:dyDescent="0.25">
      <c r="A169" s="10">
        <f t="shared" si="2"/>
        <v>164</v>
      </c>
      <c r="B169" s="17">
        <v>2019.0662</v>
      </c>
      <c r="C169" s="20" t="s">
        <v>185</v>
      </c>
      <c r="D169" s="17" t="s">
        <v>8</v>
      </c>
      <c r="E169" s="13" t="s">
        <v>22</v>
      </c>
    </row>
    <row r="170" spans="1:5" ht="24" customHeight="1" x14ac:dyDescent="0.25">
      <c r="A170" s="10">
        <f t="shared" si="2"/>
        <v>165</v>
      </c>
      <c r="B170" s="17">
        <v>2019.0663</v>
      </c>
      <c r="C170" s="20" t="s">
        <v>186</v>
      </c>
      <c r="D170" s="17" t="s">
        <v>8</v>
      </c>
      <c r="E170" s="13" t="s">
        <v>9</v>
      </c>
    </row>
    <row r="171" spans="1:5" ht="24" customHeight="1" x14ac:dyDescent="0.25">
      <c r="A171" s="10">
        <f t="shared" si="2"/>
        <v>166</v>
      </c>
      <c r="B171" s="17">
        <v>2019.0663999999999</v>
      </c>
      <c r="C171" s="20" t="s">
        <v>187</v>
      </c>
      <c r="D171" s="17" t="s">
        <v>8</v>
      </c>
      <c r="E171" s="13" t="s">
        <v>19</v>
      </c>
    </row>
    <row r="172" spans="1:5" ht="24" customHeight="1" x14ac:dyDescent="0.25">
      <c r="A172" s="10">
        <f t="shared" si="2"/>
        <v>167</v>
      </c>
      <c r="B172" s="17">
        <v>2019.0666000000001</v>
      </c>
      <c r="C172" s="20" t="s">
        <v>188</v>
      </c>
      <c r="D172" s="17" t="s">
        <v>8</v>
      </c>
      <c r="E172" s="13" t="s">
        <v>6</v>
      </c>
    </row>
    <row r="173" spans="1:5" ht="24" customHeight="1" x14ac:dyDescent="0.25">
      <c r="A173" s="10">
        <f t="shared" si="2"/>
        <v>168</v>
      </c>
      <c r="B173" s="17">
        <v>2019.0667000000001</v>
      </c>
      <c r="C173" s="20" t="s">
        <v>189</v>
      </c>
      <c r="D173" s="17" t="s">
        <v>8</v>
      </c>
      <c r="E173" s="13" t="s">
        <v>5</v>
      </c>
    </row>
    <row r="174" spans="1:5" ht="24" customHeight="1" x14ac:dyDescent="0.25">
      <c r="A174" s="10">
        <f t="shared" si="2"/>
        <v>169</v>
      </c>
      <c r="B174" s="17">
        <v>2019.0668000000001</v>
      </c>
      <c r="C174" s="20" t="s">
        <v>190</v>
      </c>
      <c r="D174" s="17" t="s">
        <v>8</v>
      </c>
      <c r="E174" s="13" t="s">
        <v>22</v>
      </c>
    </row>
    <row r="175" spans="1:5" ht="24" customHeight="1" x14ac:dyDescent="0.25">
      <c r="A175" s="10">
        <f t="shared" si="2"/>
        <v>170</v>
      </c>
      <c r="B175" s="17">
        <v>2019.0669</v>
      </c>
      <c r="C175" s="20" t="s">
        <v>191</v>
      </c>
      <c r="D175" s="17" t="s">
        <v>8</v>
      </c>
      <c r="E175" s="13" t="s">
        <v>57</v>
      </c>
    </row>
    <row r="176" spans="1:5" ht="24" customHeight="1" x14ac:dyDescent="0.25">
      <c r="A176" s="10">
        <f t="shared" si="2"/>
        <v>171</v>
      </c>
      <c r="B176" s="17">
        <v>2019.0671</v>
      </c>
      <c r="C176" s="20" t="s">
        <v>192</v>
      </c>
      <c r="D176" s="17" t="s">
        <v>8</v>
      </c>
      <c r="E176" s="13" t="s">
        <v>5</v>
      </c>
    </row>
    <row r="177" spans="1:5" ht="24" customHeight="1" x14ac:dyDescent="0.25">
      <c r="A177" s="10">
        <f t="shared" si="2"/>
        <v>172</v>
      </c>
      <c r="B177" s="17">
        <v>2019.0672</v>
      </c>
      <c r="C177" s="20" t="s">
        <v>193</v>
      </c>
      <c r="D177" s="17" t="s">
        <v>21</v>
      </c>
      <c r="E177" s="13" t="s">
        <v>9</v>
      </c>
    </row>
    <row r="178" spans="1:5" ht="24" customHeight="1" x14ac:dyDescent="0.25">
      <c r="A178" s="10">
        <f t="shared" si="2"/>
        <v>173</v>
      </c>
      <c r="B178" s="17">
        <v>2019.0672999999999</v>
      </c>
      <c r="C178" s="20" t="s">
        <v>194</v>
      </c>
      <c r="D178" s="17" t="s">
        <v>21</v>
      </c>
      <c r="E178" s="13" t="s">
        <v>18</v>
      </c>
    </row>
    <row r="179" spans="1:5" ht="24" customHeight="1" x14ac:dyDescent="0.25">
      <c r="A179" s="10">
        <f t="shared" si="2"/>
        <v>174</v>
      </c>
      <c r="B179" s="17">
        <v>2019.0673999999999</v>
      </c>
      <c r="C179" s="20" t="s">
        <v>195</v>
      </c>
      <c r="D179" s="17" t="s">
        <v>8</v>
      </c>
      <c r="E179" s="13" t="s">
        <v>19</v>
      </c>
    </row>
    <row r="180" spans="1:5" ht="24" customHeight="1" x14ac:dyDescent="0.25">
      <c r="A180" s="10">
        <f t="shared" si="2"/>
        <v>175</v>
      </c>
      <c r="B180" s="17">
        <v>2019.0675000000001</v>
      </c>
      <c r="C180" s="20" t="s">
        <v>196</v>
      </c>
      <c r="D180" s="17" t="s">
        <v>8</v>
      </c>
      <c r="E180" s="13" t="s">
        <v>5</v>
      </c>
    </row>
    <row r="181" spans="1:5" ht="24" customHeight="1" x14ac:dyDescent="0.25">
      <c r="A181" s="10">
        <f t="shared" si="2"/>
        <v>176</v>
      </c>
      <c r="B181" s="17">
        <v>2019.0676000000001</v>
      </c>
      <c r="C181" s="20" t="s">
        <v>197</v>
      </c>
      <c r="D181" s="17" t="s">
        <v>8</v>
      </c>
      <c r="E181" s="13" t="s">
        <v>19</v>
      </c>
    </row>
    <row r="182" spans="1:5" ht="24" customHeight="1" x14ac:dyDescent="0.25">
      <c r="A182" s="10">
        <f t="shared" si="2"/>
        <v>177</v>
      </c>
      <c r="B182" s="17">
        <v>2019.0677000000001</v>
      </c>
      <c r="C182" s="22" t="s">
        <v>198</v>
      </c>
      <c r="D182" s="17" t="s">
        <v>8</v>
      </c>
      <c r="E182" s="13" t="s">
        <v>14</v>
      </c>
    </row>
    <row r="183" spans="1:5" ht="24" customHeight="1" x14ac:dyDescent="0.25">
      <c r="A183" s="10">
        <f t="shared" si="2"/>
        <v>178</v>
      </c>
      <c r="B183" s="17">
        <v>2019.0678</v>
      </c>
      <c r="C183" s="20" t="s">
        <v>199</v>
      </c>
      <c r="D183" s="17" t="s">
        <v>21</v>
      </c>
      <c r="E183" s="13" t="s">
        <v>9</v>
      </c>
    </row>
    <row r="184" spans="1:5" s="5" customFormat="1" ht="24" customHeight="1" x14ac:dyDescent="0.25">
      <c r="A184" s="10">
        <f t="shared" si="2"/>
        <v>179</v>
      </c>
      <c r="B184" s="17">
        <v>2019.0679</v>
      </c>
      <c r="C184" s="20" t="s">
        <v>200</v>
      </c>
      <c r="D184" s="17" t="s">
        <v>21</v>
      </c>
      <c r="E184" s="13" t="s">
        <v>18</v>
      </c>
    </row>
    <row r="185" spans="1:5" ht="24" customHeight="1" x14ac:dyDescent="0.25">
      <c r="A185" s="10">
        <f t="shared" si="2"/>
        <v>180</v>
      </c>
      <c r="B185" s="19">
        <v>2019.068</v>
      </c>
      <c r="C185" s="20" t="s">
        <v>201</v>
      </c>
      <c r="D185" s="17" t="s">
        <v>8</v>
      </c>
      <c r="E185" s="13" t="s">
        <v>57</v>
      </c>
    </row>
    <row r="186" spans="1:5" ht="24" customHeight="1" x14ac:dyDescent="0.25">
      <c r="A186" s="10">
        <f t="shared" si="2"/>
        <v>181</v>
      </c>
      <c r="B186" s="17">
        <v>2019.0681</v>
      </c>
      <c r="C186" s="20" t="s">
        <v>202</v>
      </c>
      <c r="D186" s="17" t="s">
        <v>8</v>
      </c>
      <c r="E186" s="13" t="s">
        <v>14</v>
      </c>
    </row>
    <row r="187" spans="1:5" ht="24" customHeight="1" x14ac:dyDescent="0.25">
      <c r="A187" s="10">
        <f t="shared" si="2"/>
        <v>182</v>
      </c>
      <c r="B187" s="17">
        <v>2019.0681999999999</v>
      </c>
      <c r="C187" s="20" t="s">
        <v>203</v>
      </c>
      <c r="D187" s="17" t="s">
        <v>8</v>
      </c>
      <c r="E187" s="13" t="s">
        <v>39</v>
      </c>
    </row>
    <row r="188" spans="1:5" ht="24" customHeight="1" x14ac:dyDescent="0.25">
      <c r="A188" s="10">
        <f t="shared" si="2"/>
        <v>183</v>
      </c>
      <c r="B188" s="17">
        <v>2019.0682999999999</v>
      </c>
      <c r="C188" s="20" t="s">
        <v>204</v>
      </c>
      <c r="D188" s="17" t="s">
        <v>8</v>
      </c>
      <c r="E188" s="13" t="s">
        <v>22</v>
      </c>
    </row>
    <row r="189" spans="1:5" ht="24" customHeight="1" x14ac:dyDescent="0.25">
      <c r="A189" s="10">
        <f t="shared" si="2"/>
        <v>184</v>
      </c>
      <c r="B189" s="17">
        <v>2019.0684000000001</v>
      </c>
      <c r="C189" s="20" t="s">
        <v>205</v>
      </c>
      <c r="D189" s="17" t="s">
        <v>21</v>
      </c>
      <c r="E189" s="13" t="s">
        <v>6</v>
      </c>
    </row>
    <row r="190" spans="1:5" ht="24" customHeight="1" x14ac:dyDescent="0.25">
      <c r="A190" s="10">
        <f t="shared" si="2"/>
        <v>185</v>
      </c>
      <c r="B190" s="17">
        <v>2019.0685000000001</v>
      </c>
      <c r="C190" s="20" t="s">
        <v>206</v>
      </c>
      <c r="D190" s="17" t="s">
        <v>8</v>
      </c>
      <c r="E190" s="13" t="s">
        <v>5</v>
      </c>
    </row>
    <row r="191" spans="1:5" ht="24" customHeight="1" x14ac:dyDescent="0.25">
      <c r="A191" s="10">
        <f t="shared" si="2"/>
        <v>186</v>
      </c>
      <c r="B191" s="17">
        <v>2019.0687</v>
      </c>
      <c r="C191" s="20" t="s">
        <v>207</v>
      </c>
      <c r="D191" s="17" t="s">
        <v>8</v>
      </c>
      <c r="E191" s="13" t="s">
        <v>12</v>
      </c>
    </row>
    <row r="192" spans="1:5" ht="24" customHeight="1" x14ac:dyDescent="0.25">
      <c r="A192" s="10">
        <f t="shared" si="2"/>
        <v>187</v>
      </c>
      <c r="B192" s="17">
        <v>2019.0688</v>
      </c>
      <c r="C192" s="20" t="s">
        <v>208</v>
      </c>
      <c r="D192" s="17" t="s">
        <v>8</v>
      </c>
      <c r="E192" s="13" t="s">
        <v>22</v>
      </c>
    </row>
    <row r="193" spans="1:5" ht="24" customHeight="1" x14ac:dyDescent="0.25">
      <c r="A193" s="10">
        <f t="shared" si="2"/>
        <v>188</v>
      </c>
      <c r="B193" s="17">
        <v>2019.0689</v>
      </c>
      <c r="C193" s="20" t="s">
        <v>209</v>
      </c>
      <c r="D193" s="17" t="s">
        <v>21</v>
      </c>
      <c r="E193" s="13" t="s">
        <v>14</v>
      </c>
    </row>
    <row r="194" spans="1:5" s="5" customFormat="1" ht="24" customHeight="1" x14ac:dyDescent="0.25">
      <c r="A194" s="10">
        <f t="shared" si="2"/>
        <v>189</v>
      </c>
      <c r="B194" s="19">
        <v>2019.069</v>
      </c>
      <c r="C194" s="20" t="s">
        <v>210</v>
      </c>
      <c r="D194" s="17" t="s">
        <v>8</v>
      </c>
      <c r="E194" s="13" t="s">
        <v>14</v>
      </c>
    </row>
    <row r="195" spans="1:5" ht="24" customHeight="1" x14ac:dyDescent="0.25">
      <c r="A195" s="10">
        <f t="shared" si="2"/>
        <v>190</v>
      </c>
      <c r="B195" s="17">
        <v>2019.0690999999999</v>
      </c>
      <c r="C195" s="20" t="s">
        <v>211</v>
      </c>
      <c r="D195" s="17" t="s">
        <v>21</v>
      </c>
      <c r="E195" s="13" t="s">
        <v>14</v>
      </c>
    </row>
    <row r="196" spans="1:5" ht="24" customHeight="1" x14ac:dyDescent="0.25">
      <c r="A196" s="10">
        <f t="shared" si="2"/>
        <v>191</v>
      </c>
      <c r="B196" s="17">
        <v>2019.0691999999999</v>
      </c>
      <c r="C196" s="20" t="s">
        <v>212</v>
      </c>
      <c r="D196" s="17" t="s">
        <v>8</v>
      </c>
      <c r="E196" s="13" t="s">
        <v>22</v>
      </c>
    </row>
    <row r="197" spans="1:5" ht="24" customHeight="1" x14ac:dyDescent="0.25">
      <c r="A197" s="10">
        <f t="shared" si="2"/>
        <v>192</v>
      </c>
      <c r="B197" s="17">
        <v>2019.0693000000001</v>
      </c>
      <c r="C197" s="20" t="s">
        <v>213</v>
      </c>
      <c r="D197" s="17" t="s">
        <v>21</v>
      </c>
      <c r="E197" s="13" t="s">
        <v>18</v>
      </c>
    </row>
    <row r="198" spans="1:5" ht="24" customHeight="1" x14ac:dyDescent="0.25">
      <c r="A198" s="10">
        <f t="shared" si="2"/>
        <v>193</v>
      </c>
      <c r="B198" s="17">
        <v>2019.0694000000001</v>
      </c>
      <c r="C198" s="20" t="s">
        <v>214</v>
      </c>
      <c r="D198" s="17" t="s">
        <v>21</v>
      </c>
      <c r="E198" s="13" t="s">
        <v>5</v>
      </c>
    </row>
    <row r="199" spans="1:5" ht="24" customHeight="1" x14ac:dyDescent="0.25">
      <c r="A199" s="10">
        <f t="shared" si="2"/>
        <v>194</v>
      </c>
      <c r="B199" s="17">
        <v>2019.0695000000001</v>
      </c>
      <c r="C199" s="20" t="s">
        <v>215</v>
      </c>
      <c r="D199" s="17" t="s">
        <v>8</v>
      </c>
      <c r="E199" s="13" t="s">
        <v>22</v>
      </c>
    </row>
    <row r="200" spans="1:5" ht="24" customHeight="1" x14ac:dyDescent="0.25">
      <c r="A200" s="10">
        <f t="shared" ref="A200:A228" si="3">+A199+1</f>
        <v>195</v>
      </c>
      <c r="B200" s="17">
        <v>2019.0696</v>
      </c>
      <c r="C200" s="20" t="s">
        <v>216</v>
      </c>
      <c r="D200" s="17" t="s">
        <v>21</v>
      </c>
      <c r="E200" s="13" t="s">
        <v>14</v>
      </c>
    </row>
    <row r="201" spans="1:5" ht="24" customHeight="1" x14ac:dyDescent="0.25">
      <c r="A201" s="10">
        <f t="shared" si="3"/>
        <v>196</v>
      </c>
      <c r="B201" s="17">
        <v>2019.0697</v>
      </c>
      <c r="C201" s="20" t="s">
        <v>217</v>
      </c>
      <c r="D201" s="17" t="s">
        <v>8</v>
      </c>
      <c r="E201" s="13" t="s">
        <v>12</v>
      </c>
    </row>
    <row r="202" spans="1:5" ht="24" customHeight="1" x14ac:dyDescent="0.25">
      <c r="A202" s="10">
        <f t="shared" si="3"/>
        <v>197</v>
      </c>
      <c r="B202" s="17">
        <v>2019.0698</v>
      </c>
      <c r="C202" s="20" t="s">
        <v>218</v>
      </c>
      <c r="D202" s="17" t="s">
        <v>21</v>
      </c>
      <c r="E202" s="13" t="s">
        <v>14</v>
      </c>
    </row>
    <row r="203" spans="1:5" ht="24" customHeight="1" x14ac:dyDescent="0.25">
      <c r="A203" s="10">
        <f t="shared" si="3"/>
        <v>198</v>
      </c>
      <c r="B203" s="17">
        <v>2019.0699</v>
      </c>
      <c r="C203" s="20" t="s">
        <v>219</v>
      </c>
      <c r="D203" s="17" t="s">
        <v>21</v>
      </c>
      <c r="E203" s="13" t="s">
        <v>14</v>
      </c>
    </row>
    <row r="204" spans="1:5" ht="24" customHeight="1" x14ac:dyDescent="0.25">
      <c r="A204" s="10">
        <f t="shared" si="3"/>
        <v>199</v>
      </c>
      <c r="B204" s="17">
        <v>2019.0700999999999</v>
      </c>
      <c r="C204" s="20" t="s">
        <v>220</v>
      </c>
      <c r="D204" s="17" t="s">
        <v>8</v>
      </c>
      <c r="E204" s="13" t="s">
        <v>18</v>
      </c>
    </row>
    <row r="205" spans="1:5" ht="24" customHeight="1" x14ac:dyDescent="0.25">
      <c r="A205" s="10">
        <f t="shared" si="3"/>
        <v>200</v>
      </c>
      <c r="B205" s="17">
        <v>2019.0702000000001</v>
      </c>
      <c r="C205" s="20" t="s">
        <v>221</v>
      </c>
      <c r="D205" s="17" t="s">
        <v>21</v>
      </c>
      <c r="E205" s="13" t="s">
        <v>14</v>
      </c>
    </row>
    <row r="206" spans="1:5" ht="24" customHeight="1" x14ac:dyDescent="0.25">
      <c r="A206" s="10">
        <f t="shared" si="3"/>
        <v>201</v>
      </c>
      <c r="B206" s="17">
        <v>2019.0703000000001</v>
      </c>
      <c r="C206" s="20" t="s">
        <v>222</v>
      </c>
      <c r="D206" s="17" t="s">
        <v>8</v>
      </c>
      <c r="E206" s="13" t="s">
        <v>9</v>
      </c>
    </row>
    <row r="207" spans="1:5" ht="24" customHeight="1" x14ac:dyDescent="0.25">
      <c r="A207" s="10">
        <f t="shared" si="3"/>
        <v>202</v>
      </c>
      <c r="B207" s="17">
        <v>2019.0704000000001</v>
      </c>
      <c r="C207" s="20" t="s">
        <v>223</v>
      </c>
      <c r="D207" s="17" t="s">
        <v>21</v>
      </c>
      <c r="E207" s="13" t="s">
        <v>22</v>
      </c>
    </row>
    <row r="208" spans="1:5" ht="24" customHeight="1" x14ac:dyDescent="0.25">
      <c r="A208" s="10">
        <f t="shared" si="3"/>
        <v>203</v>
      </c>
      <c r="B208" s="17">
        <v>2019.0705</v>
      </c>
      <c r="C208" s="20" t="s">
        <v>224</v>
      </c>
      <c r="D208" s="17" t="s">
        <v>21</v>
      </c>
      <c r="E208" s="13" t="s">
        <v>18</v>
      </c>
    </row>
    <row r="209" spans="1:5" ht="24" customHeight="1" x14ac:dyDescent="0.25">
      <c r="A209" s="10">
        <f t="shared" si="3"/>
        <v>204</v>
      </c>
      <c r="B209" s="17">
        <v>2019.0706</v>
      </c>
      <c r="C209" s="20" t="s">
        <v>225</v>
      </c>
      <c r="D209" s="17" t="s">
        <v>21</v>
      </c>
      <c r="E209" s="13" t="s">
        <v>12</v>
      </c>
    </row>
    <row r="210" spans="1:5" ht="24" customHeight="1" x14ac:dyDescent="0.25">
      <c r="A210" s="10">
        <f t="shared" si="3"/>
        <v>205</v>
      </c>
      <c r="B210" s="17">
        <v>2019.0707</v>
      </c>
      <c r="C210" s="20" t="s">
        <v>226</v>
      </c>
      <c r="D210" s="17" t="s">
        <v>8</v>
      </c>
      <c r="E210" s="13" t="s">
        <v>39</v>
      </c>
    </row>
    <row r="211" spans="1:5" ht="24" customHeight="1" x14ac:dyDescent="0.25">
      <c r="A211" s="10">
        <f t="shared" si="3"/>
        <v>206</v>
      </c>
      <c r="B211" s="17">
        <v>2019.0708</v>
      </c>
      <c r="C211" s="20" t="s">
        <v>227</v>
      </c>
      <c r="D211" s="17" t="s">
        <v>8</v>
      </c>
      <c r="E211" s="13" t="s">
        <v>5</v>
      </c>
    </row>
    <row r="212" spans="1:5" ht="24" customHeight="1" x14ac:dyDescent="0.25">
      <c r="A212" s="10">
        <f t="shared" si="3"/>
        <v>207</v>
      </c>
      <c r="B212" s="17">
        <v>2019.0708999999999</v>
      </c>
      <c r="C212" s="20" t="s">
        <v>228</v>
      </c>
      <c r="D212" s="17" t="s">
        <v>8</v>
      </c>
      <c r="E212" s="13" t="s">
        <v>22</v>
      </c>
    </row>
    <row r="213" spans="1:5" ht="24" customHeight="1" x14ac:dyDescent="0.25">
      <c r="A213" s="10">
        <f t="shared" si="3"/>
        <v>208</v>
      </c>
      <c r="B213" s="19">
        <v>2019.0709999999999</v>
      </c>
      <c r="C213" s="20" t="s">
        <v>229</v>
      </c>
      <c r="D213" s="17" t="s">
        <v>8</v>
      </c>
      <c r="E213" s="13" t="s">
        <v>57</v>
      </c>
    </row>
    <row r="214" spans="1:5" ht="24" customHeight="1" x14ac:dyDescent="0.25">
      <c r="A214" s="10">
        <f t="shared" si="3"/>
        <v>209</v>
      </c>
      <c r="B214" s="17">
        <v>2019.0710999999999</v>
      </c>
      <c r="C214" s="20" t="s">
        <v>230</v>
      </c>
      <c r="D214" s="17" t="s">
        <v>21</v>
      </c>
      <c r="E214" s="17" t="s">
        <v>18</v>
      </c>
    </row>
    <row r="215" spans="1:5" ht="24" customHeight="1" x14ac:dyDescent="0.25">
      <c r="A215" s="10">
        <f t="shared" si="3"/>
        <v>210</v>
      </c>
      <c r="B215" s="17">
        <v>2019.0712000000001</v>
      </c>
      <c r="C215" s="20" t="s">
        <v>231</v>
      </c>
      <c r="D215" s="17" t="s">
        <v>21</v>
      </c>
      <c r="E215" s="13" t="s">
        <v>12</v>
      </c>
    </row>
    <row r="216" spans="1:5" ht="24" customHeight="1" x14ac:dyDescent="0.25">
      <c r="A216" s="10">
        <f t="shared" si="3"/>
        <v>211</v>
      </c>
      <c r="B216" s="17">
        <v>2019.0713000000001</v>
      </c>
      <c r="C216" s="20" t="s">
        <v>232</v>
      </c>
      <c r="D216" s="17" t="s">
        <v>8</v>
      </c>
      <c r="E216" s="13" t="s">
        <v>12</v>
      </c>
    </row>
    <row r="217" spans="1:5" ht="24" customHeight="1" x14ac:dyDescent="0.25">
      <c r="A217" s="10">
        <f t="shared" si="3"/>
        <v>212</v>
      </c>
      <c r="B217" s="17">
        <v>2019.0714</v>
      </c>
      <c r="C217" s="20" t="s">
        <v>233</v>
      </c>
      <c r="D217" s="17" t="s">
        <v>8</v>
      </c>
      <c r="E217" s="13" t="s">
        <v>12</v>
      </c>
    </row>
    <row r="218" spans="1:5" ht="24" customHeight="1" x14ac:dyDescent="0.25">
      <c r="A218" s="10">
        <f t="shared" si="3"/>
        <v>213</v>
      </c>
      <c r="B218" s="17">
        <v>2019.0715</v>
      </c>
      <c r="C218" s="20" t="s">
        <v>234</v>
      </c>
      <c r="D218" s="17" t="s">
        <v>21</v>
      </c>
      <c r="E218" s="13" t="s">
        <v>5</v>
      </c>
    </row>
    <row r="219" spans="1:5" ht="24" customHeight="1" x14ac:dyDescent="0.25">
      <c r="A219" s="10">
        <f t="shared" si="3"/>
        <v>214</v>
      </c>
      <c r="B219" s="17">
        <v>2019.0717</v>
      </c>
      <c r="C219" s="20" t="s">
        <v>235</v>
      </c>
      <c r="D219" s="17" t="s">
        <v>8</v>
      </c>
      <c r="E219" s="13" t="s">
        <v>5</v>
      </c>
    </row>
    <row r="220" spans="1:5" ht="24" customHeight="1" x14ac:dyDescent="0.25">
      <c r="A220" s="10">
        <f t="shared" si="3"/>
        <v>215</v>
      </c>
      <c r="B220" s="17">
        <v>2019.0717999999999</v>
      </c>
      <c r="C220" s="20" t="s">
        <v>236</v>
      </c>
      <c r="D220" s="17" t="s">
        <v>8</v>
      </c>
      <c r="E220" s="13" t="s">
        <v>18</v>
      </c>
    </row>
    <row r="221" spans="1:5" ht="24" customHeight="1" x14ac:dyDescent="0.25">
      <c r="A221" s="10">
        <f t="shared" si="3"/>
        <v>216</v>
      </c>
      <c r="B221" s="17">
        <v>2019.0718999999999</v>
      </c>
      <c r="C221" s="20" t="s">
        <v>237</v>
      </c>
      <c r="D221" s="17" t="s">
        <v>21</v>
      </c>
      <c r="E221" s="13" t="s">
        <v>57</v>
      </c>
    </row>
    <row r="222" spans="1:5" ht="24" customHeight="1" x14ac:dyDescent="0.25">
      <c r="A222" s="10">
        <f t="shared" si="3"/>
        <v>217</v>
      </c>
      <c r="B222" s="19">
        <v>2019.0719999999999</v>
      </c>
      <c r="C222" s="20" t="s">
        <v>238</v>
      </c>
      <c r="D222" s="17" t="s">
        <v>8</v>
      </c>
      <c r="E222" s="13" t="s">
        <v>9</v>
      </c>
    </row>
    <row r="223" spans="1:5" ht="24" customHeight="1" x14ac:dyDescent="0.25">
      <c r="A223" s="10">
        <f t="shared" si="3"/>
        <v>218</v>
      </c>
      <c r="B223" s="17">
        <v>2019.0721000000001</v>
      </c>
      <c r="C223" s="20" t="s">
        <v>239</v>
      </c>
      <c r="D223" s="17" t="s">
        <v>21</v>
      </c>
      <c r="E223" s="17" t="s">
        <v>14</v>
      </c>
    </row>
    <row r="224" spans="1:5" ht="24" customHeight="1" x14ac:dyDescent="0.25">
      <c r="A224" s="10">
        <f t="shared" si="3"/>
        <v>219</v>
      </c>
      <c r="B224" s="17">
        <v>2019.0722000000001</v>
      </c>
      <c r="C224" s="20" t="s">
        <v>240</v>
      </c>
      <c r="D224" s="17" t="s">
        <v>8</v>
      </c>
      <c r="E224" s="13" t="s">
        <v>9</v>
      </c>
    </row>
    <row r="225" spans="1:5" ht="24" customHeight="1" x14ac:dyDescent="0.25">
      <c r="A225" s="10">
        <f t="shared" si="3"/>
        <v>220</v>
      </c>
      <c r="B225" s="17">
        <v>2019.0723</v>
      </c>
      <c r="C225" s="20" t="s">
        <v>241</v>
      </c>
      <c r="D225" s="17" t="s">
        <v>8</v>
      </c>
      <c r="E225" s="13" t="s">
        <v>18</v>
      </c>
    </row>
    <row r="226" spans="1:5" ht="24" customHeight="1" x14ac:dyDescent="0.25">
      <c r="A226" s="10">
        <f t="shared" si="3"/>
        <v>221</v>
      </c>
      <c r="B226" s="17">
        <v>2019.0724</v>
      </c>
      <c r="C226" s="20" t="s">
        <v>242</v>
      </c>
      <c r="D226" s="17" t="s">
        <v>8</v>
      </c>
      <c r="E226" s="13" t="s">
        <v>14</v>
      </c>
    </row>
    <row r="227" spans="1:5" ht="24" customHeight="1" x14ac:dyDescent="0.25">
      <c r="A227" s="10">
        <f t="shared" si="3"/>
        <v>222</v>
      </c>
      <c r="B227" s="17">
        <v>2019.0725</v>
      </c>
      <c r="C227" s="20" t="s">
        <v>243</v>
      </c>
      <c r="D227" s="17" t="s">
        <v>8</v>
      </c>
      <c r="E227" s="13" t="s">
        <v>19</v>
      </c>
    </row>
    <row r="228" spans="1:5" ht="24" customHeight="1" x14ac:dyDescent="0.25">
      <c r="A228" s="10">
        <f t="shared" si="3"/>
        <v>223</v>
      </c>
      <c r="B228" s="23" t="s">
        <v>244</v>
      </c>
      <c r="C228" s="20" t="s">
        <v>245</v>
      </c>
      <c r="D228" s="17" t="s">
        <v>21</v>
      </c>
      <c r="E228" s="13" t="s">
        <v>14</v>
      </c>
    </row>
    <row r="230" spans="1:5" ht="21" customHeight="1" x14ac:dyDescent="0.25"/>
    <row r="231" spans="1:5" ht="21" customHeight="1" x14ac:dyDescent="0.25"/>
    <row r="232" spans="1:5" ht="21" customHeight="1" x14ac:dyDescent="0.25"/>
    <row r="233" spans="1:5" ht="21" customHeight="1" x14ac:dyDescent="0.25"/>
    <row r="234" spans="1:5" ht="21" customHeight="1" x14ac:dyDescent="0.25"/>
    <row r="235" spans="1:5" ht="21" customHeight="1" x14ac:dyDescent="0.25"/>
    <row r="236" spans="1:5" ht="21" customHeight="1" x14ac:dyDescent="0.25"/>
    <row r="237" spans="1:5" ht="21" customHeight="1" x14ac:dyDescent="0.25"/>
    <row r="238" spans="1:5" ht="21" customHeight="1" x14ac:dyDescent="0.25"/>
    <row r="239" spans="1:5" ht="21" customHeight="1" x14ac:dyDescent="0.25"/>
    <row r="240" spans="1:5" ht="21" customHeight="1" x14ac:dyDescent="0.25"/>
    <row r="241" spans="1:4" s="8" customFormat="1" ht="21" customHeight="1" x14ac:dyDescent="0.25">
      <c r="A241" s="6"/>
      <c r="B241" s="7"/>
      <c r="C241" s="6"/>
      <c r="D241" s="9"/>
    </row>
  </sheetData>
  <mergeCells count="3">
    <mergeCell ref="A1:E1"/>
    <mergeCell ref="A2:E2"/>
    <mergeCell ref="A3:E3"/>
  </mergeCells>
  <pageMargins left="0.7" right="0.45" top="0.5" bottom="0.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B13" sqref="B13"/>
    </sheetView>
  </sheetViews>
  <sheetFormatPr defaultRowHeight="15" x14ac:dyDescent="0.25"/>
  <cols>
    <col min="1" max="1" width="6" customWidth="1"/>
    <col min="2" max="2" width="14.7109375" customWidth="1"/>
    <col min="3" max="3" width="49" customWidth="1"/>
    <col min="4" max="4" width="5.7109375" customWidth="1"/>
    <col min="5" max="5" width="17.42578125" customWidth="1"/>
    <col min="97" max="97" width="3.5703125" customWidth="1"/>
    <col min="98" max="98" width="10.85546875" customWidth="1"/>
    <col min="99" max="99" width="34.7109375" customWidth="1"/>
    <col min="100" max="110" width="0" hidden="1" customWidth="1"/>
    <col min="111" max="111" width="9.140625" customWidth="1"/>
    <col min="112" max="112" width="11" customWidth="1"/>
    <col min="113" max="123" width="0" hidden="1" customWidth="1"/>
    <col min="124" max="127" width="9.85546875" customWidth="1"/>
    <col min="128" max="128" width="12.28515625" customWidth="1"/>
    <col min="129" max="130" width="13.140625" customWidth="1"/>
    <col min="353" max="353" width="3.5703125" customWidth="1"/>
    <col min="354" max="354" width="10.85546875" customWidth="1"/>
    <col min="355" max="355" width="34.7109375" customWidth="1"/>
    <col min="356" max="366" width="0" hidden="1" customWidth="1"/>
    <col min="367" max="367" width="9.140625" customWidth="1"/>
    <col min="368" max="368" width="11" customWidth="1"/>
    <col min="369" max="379" width="0" hidden="1" customWidth="1"/>
    <col min="380" max="383" width="9.85546875" customWidth="1"/>
    <col min="384" max="384" width="12.28515625" customWidth="1"/>
    <col min="385" max="386" width="13.140625" customWidth="1"/>
    <col min="609" max="609" width="3.5703125" customWidth="1"/>
    <col min="610" max="610" width="10.85546875" customWidth="1"/>
    <col min="611" max="611" width="34.7109375" customWidth="1"/>
    <col min="612" max="622" width="0" hidden="1" customWidth="1"/>
    <col min="623" max="623" width="9.140625" customWidth="1"/>
    <col min="624" max="624" width="11" customWidth="1"/>
    <col min="625" max="635" width="0" hidden="1" customWidth="1"/>
    <col min="636" max="639" width="9.85546875" customWidth="1"/>
    <col min="640" max="640" width="12.28515625" customWidth="1"/>
    <col min="641" max="642" width="13.140625" customWidth="1"/>
    <col min="865" max="865" width="3.5703125" customWidth="1"/>
    <col min="866" max="866" width="10.85546875" customWidth="1"/>
    <col min="867" max="867" width="34.7109375" customWidth="1"/>
    <col min="868" max="878" width="0" hidden="1" customWidth="1"/>
    <col min="879" max="879" width="9.140625" customWidth="1"/>
    <col min="880" max="880" width="11" customWidth="1"/>
    <col min="881" max="891" width="0" hidden="1" customWidth="1"/>
    <col min="892" max="895" width="9.85546875" customWidth="1"/>
    <col min="896" max="896" width="12.28515625" customWidth="1"/>
    <col min="897" max="898" width="13.140625" customWidth="1"/>
    <col min="1121" max="1121" width="3.5703125" customWidth="1"/>
    <col min="1122" max="1122" width="10.85546875" customWidth="1"/>
    <col min="1123" max="1123" width="34.7109375" customWidth="1"/>
    <col min="1124" max="1134" width="0" hidden="1" customWidth="1"/>
    <col min="1135" max="1135" width="9.140625" customWidth="1"/>
    <col min="1136" max="1136" width="11" customWidth="1"/>
    <col min="1137" max="1147" width="0" hidden="1" customWidth="1"/>
    <col min="1148" max="1151" width="9.85546875" customWidth="1"/>
    <col min="1152" max="1152" width="12.28515625" customWidth="1"/>
    <col min="1153" max="1154" width="13.140625" customWidth="1"/>
    <col min="1377" max="1377" width="3.5703125" customWidth="1"/>
    <col min="1378" max="1378" width="10.85546875" customWidth="1"/>
    <col min="1379" max="1379" width="34.7109375" customWidth="1"/>
    <col min="1380" max="1390" width="0" hidden="1" customWidth="1"/>
    <col min="1391" max="1391" width="9.140625" customWidth="1"/>
    <col min="1392" max="1392" width="11" customWidth="1"/>
    <col min="1393" max="1403" width="0" hidden="1" customWidth="1"/>
    <col min="1404" max="1407" width="9.85546875" customWidth="1"/>
    <col min="1408" max="1408" width="12.28515625" customWidth="1"/>
    <col min="1409" max="1410" width="13.140625" customWidth="1"/>
    <col min="1633" max="1633" width="3.5703125" customWidth="1"/>
    <col min="1634" max="1634" width="10.85546875" customWidth="1"/>
    <col min="1635" max="1635" width="34.7109375" customWidth="1"/>
    <col min="1636" max="1646" width="0" hidden="1" customWidth="1"/>
    <col min="1647" max="1647" width="9.140625" customWidth="1"/>
    <col min="1648" max="1648" width="11" customWidth="1"/>
    <col min="1649" max="1659" width="0" hidden="1" customWidth="1"/>
    <col min="1660" max="1663" width="9.85546875" customWidth="1"/>
    <col min="1664" max="1664" width="12.28515625" customWidth="1"/>
    <col min="1665" max="1666" width="13.140625" customWidth="1"/>
    <col min="1889" max="1889" width="3.5703125" customWidth="1"/>
    <col min="1890" max="1890" width="10.85546875" customWidth="1"/>
    <col min="1891" max="1891" width="34.7109375" customWidth="1"/>
    <col min="1892" max="1902" width="0" hidden="1" customWidth="1"/>
    <col min="1903" max="1903" width="9.140625" customWidth="1"/>
    <col min="1904" max="1904" width="11" customWidth="1"/>
    <col min="1905" max="1915" width="0" hidden="1" customWidth="1"/>
    <col min="1916" max="1919" width="9.85546875" customWidth="1"/>
    <col min="1920" max="1920" width="12.28515625" customWidth="1"/>
    <col min="1921" max="1922" width="13.140625" customWidth="1"/>
    <col min="2145" max="2145" width="3.5703125" customWidth="1"/>
    <col min="2146" max="2146" width="10.85546875" customWidth="1"/>
    <col min="2147" max="2147" width="34.7109375" customWidth="1"/>
    <col min="2148" max="2158" width="0" hidden="1" customWidth="1"/>
    <col min="2159" max="2159" width="9.140625" customWidth="1"/>
    <col min="2160" max="2160" width="11" customWidth="1"/>
    <col min="2161" max="2171" width="0" hidden="1" customWidth="1"/>
    <col min="2172" max="2175" width="9.85546875" customWidth="1"/>
    <col min="2176" max="2176" width="12.28515625" customWidth="1"/>
    <col min="2177" max="2178" width="13.140625" customWidth="1"/>
    <col min="2401" max="2401" width="3.5703125" customWidth="1"/>
    <col min="2402" max="2402" width="10.85546875" customWidth="1"/>
    <col min="2403" max="2403" width="34.7109375" customWidth="1"/>
    <col min="2404" max="2414" width="0" hidden="1" customWidth="1"/>
    <col min="2415" max="2415" width="9.140625" customWidth="1"/>
    <col min="2416" max="2416" width="11" customWidth="1"/>
    <col min="2417" max="2427" width="0" hidden="1" customWidth="1"/>
    <col min="2428" max="2431" width="9.85546875" customWidth="1"/>
    <col min="2432" max="2432" width="12.28515625" customWidth="1"/>
    <col min="2433" max="2434" width="13.140625" customWidth="1"/>
    <col min="2657" max="2657" width="3.5703125" customWidth="1"/>
    <col min="2658" max="2658" width="10.85546875" customWidth="1"/>
    <col min="2659" max="2659" width="34.7109375" customWidth="1"/>
    <col min="2660" max="2670" width="0" hidden="1" customWidth="1"/>
    <col min="2671" max="2671" width="9.140625" customWidth="1"/>
    <col min="2672" max="2672" width="11" customWidth="1"/>
    <col min="2673" max="2683" width="0" hidden="1" customWidth="1"/>
    <col min="2684" max="2687" width="9.85546875" customWidth="1"/>
    <col min="2688" max="2688" width="12.28515625" customWidth="1"/>
    <col min="2689" max="2690" width="13.140625" customWidth="1"/>
    <col min="2913" max="2913" width="3.5703125" customWidth="1"/>
    <col min="2914" max="2914" width="10.85546875" customWidth="1"/>
    <col min="2915" max="2915" width="34.7109375" customWidth="1"/>
    <col min="2916" max="2926" width="0" hidden="1" customWidth="1"/>
    <col min="2927" max="2927" width="9.140625" customWidth="1"/>
    <col min="2928" max="2928" width="11" customWidth="1"/>
    <col min="2929" max="2939" width="0" hidden="1" customWidth="1"/>
    <col min="2940" max="2943" width="9.85546875" customWidth="1"/>
    <col min="2944" max="2944" width="12.28515625" customWidth="1"/>
    <col min="2945" max="2946" width="13.140625" customWidth="1"/>
    <col min="3169" max="3169" width="3.5703125" customWidth="1"/>
    <col min="3170" max="3170" width="10.85546875" customWidth="1"/>
    <col min="3171" max="3171" width="34.7109375" customWidth="1"/>
    <col min="3172" max="3182" width="0" hidden="1" customWidth="1"/>
    <col min="3183" max="3183" width="9.140625" customWidth="1"/>
    <col min="3184" max="3184" width="11" customWidth="1"/>
    <col min="3185" max="3195" width="0" hidden="1" customWidth="1"/>
    <col min="3196" max="3199" width="9.85546875" customWidth="1"/>
    <col min="3200" max="3200" width="12.28515625" customWidth="1"/>
    <col min="3201" max="3202" width="13.140625" customWidth="1"/>
    <col min="3425" max="3425" width="3.5703125" customWidth="1"/>
    <col min="3426" max="3426" width="10.85546875" customWidth="1"/>
    <col min="3427" max="3427" width="34.7109375" customWidth="1"/>
    <col min="3428" max="3438" width="0" hidden="1" customWidth="1"/>
    <col min="3439" max="3439" width="9.140625" customWidth="1"/>
    <col min="3440" max="3440" width="11" customWidth="1"/>
    <col min="3441" max="3451" width="0" hidden="1" customWidth="1"/>
    <col min="3452" max="3455" width="9.85546875" customWidth="1"/>
    <col min="3456" max="3456" width="12.28515625" customWidth="1"/>
    <col min="3457" max="3458" width="13.140625" customWidth="1"/>
    <col min="3681" max="3681" width="3.5703125" customWidth="1"/>
    <col min="3682" max="3682" width="10.85546875" customWidth="1"/>
    <col min="3683" max="3683" width="34.7109375" customWidth="1"/>
    <col min="3684" max="3694" width="0" hidden="1" customWidth="1"/>
    <col min="3695" max="3695" width="9.140625" customWidth="1"/>
    <col min="3696" max="3696" width="11" customWidth="1"/>
    <col min="3697" max="3707" width="0" hidden="1" customWidth="1"/>
    <col min="3708" max="3711" width="9.85546875" customWidth="1"/>
    <col min="3712" max="3712" width="12.28515625" customWidth="1"/>
    <col min="3713" max="3714" width="13.140625" customWidth="1"/>
    <col min="3937" max="3937" width="3.5703125" customWidth="1"/>
    <col min="3938" max="3938" width="10.85546875" customWidth="1"/>
    <col min="3939" max="3939" width="34.7109375" customWidth="1"/>
    <col min="3940" max="3950" width="0" hidden="1" customWidth="1"/>
    <col min="3951" max="3951" width="9.140625" customWidth="1"/>
    <col min="3952" max="3952" width="11" customWidth="1"/>
    <col min="3953" max="3963" width="0" hidden="1" customWidth="1"/>
    <col min="3964" max="3967" width="9.85546875" customWidth="1"/>
    <col min="3968" max="3968" width="12.28515625" customWidth="1"/>
    <col min="3969" max="3970" width="13.140625" customWidth="1"/>
    <col min="4193" max="4193" width="3.5703125" customWidth="1"/>
    <col min="4194" max="4194" width="10.85546875" customWidth="1"/>
    <col min="4195" max="4195" width="34.7109375" customWidth="1"/>
    <col min="4196" max="4206" width="0" hidden="1" customWidth="1"/>
    <col min="4207" max="4207" width="9.140625" customWidth="1"/>
    <col min="4208" max="4208" width="11" customWidth="1"/>
    <col min="4209" max="4219" width="0" hidden="1" customWidth="1"/>
    <col min="4220" max="4223" width="9.85546875" customWidth="1"/>
    <col min="4224" max="4224" width="12.28515625" customWidth="1"/>
    <col min="4225" max="4226" width="13.140625" customWidth="1"/>
    <col min="4449" max="4449" width="3.5703125" customWidth="1"/>
    <col min="4450" max="4450" width="10.85546875" customWidth="1"/>
    <col min="4451" max="4451" width="34.7109375" customWidth="1"/>
    <col min="4452" max="4462" width="0" hidden="1" customWidth="1"/>
    <col min="4463" max="4463" width="9.140625" customWidth="1"/>
    <col min="4464" max="4464" width="11" customWidth="1"/>
    <col min="4465" max="4475" width="0" hidden="1" customWidth="1"/>
    <col min="4476" max="4479" width="9.85546875" customWidth="1"/>
    <col min="4480" max="4480" width="12.28515625" customWidth="1"/>
    <col min="4481" max="4482" width="13.140625" customWidth="1"/>
    <col min="4705" max="4705" width="3.5703125" customWidth="1"/>
    <col min="4706" max="4706" width="10.85546875" customWidth="1"/>
    <col min="4707" max="4707" width="34.7109375" customWidth="1"/>
    <col min="4708" max="4718" width="0" hidden="1" customWidth="1"/>
    <col min="4719" max="4719" width="9.140625" customWidth="1"/>
    <col min="4720" max="4720" width="11" customWidth="1"/>
    <col min="4721" max="4731" width="0" hidden="1" customWidth="1"/>
    <col min="4732" max="4735" width="9.85546875" customWidth="1"/>
    <col min="4736" max="4736" width="12.28515625" customWidth="1"/>
    <col min="4737" max="4738" width="13.140625" customWidth="1"/>
    <col min="4961" max="4961" width="3.5703125" customWidth="1"/>
    <col min="4962" max="4962" width="10.85546875" customWidth="1"/>
    <col min="4963" max="4963" width="34.7109375" customWidth="1"/>
    <col min="4964" max="4974" width="0" hidden="1" customWidth="1"/>
    <col min="4975" max="4975" width="9.140625" customWidth="1"/>
    <col min="4976" max="4976" width="11" customWidth="1"/>
    <col min="4977" max="4987" width="0" hidden="1" customWidth="1"/>
    <col min="4988" max="4991" width="9.85546875" customWidth="1"/>
    <col min="4992" max="4992" width="12.28515625" customWidth="1"/>
    <col min="4993" max="4994" width="13.140625" customWidth="1"/>
    <col min="5217" max="5217" width="3.5703125" customWidth="1"/>
    <col min="5218" max="5218" width="10.85546875" customWidth="1"/>
    <col min="5219" max="5219" width="34.7109375" customWidth="1"/>
    <col min="5220" max="5230" width="0" hidden="1" customWidth="1"/>
    <col min="5231" max="5231" width="9.140625" customWidth="1"/>
    <col min="5232" max="5232" width="11" customWidth="1"/>
    <col min="5233" max="5243" width="0" hidden="1" customWidth="1"/>
    <col min="5244" max="5247" width="9.85546875" customWidth="1"/>
    <col min="5248" max="5248" width="12.28515625" customWidth="1"/>
    <col min="5249" max="5250" width="13.140625" customWidth="1"/>
    <col min="5473" max="5473" width="3.5703125" customWidth="1"/>
    <col min="5474" max="5474" width="10.85546875" customWidth="1"/>
    <col min="5475" max="5475" width="34.7109375" customWidth="1"/>
    <col min="5476" max="5486" width="0" hidden="1" customWidth="1"/>
    <col min="5487" max="5487" width="9.140625" customWidth="1"/>
    <col min="5488" max="5488" width="11" customWidth="1"/>
    <col min="5489" max="5499" width="0" hidden="1" customWidth="1"/>
    <col min="5500" max="5503" width="9.85546875" customWidth="1"/>
    <col min="5504" max="5504" width="12.28515625" customWidth="1"/>
    <col min="5505" max="5506" width="13.140625" customWidth="1"/>
    <col min="5729" max="5729" width="3.5703125" customWidth="1"/>
    <col min="5730" max="5730" width="10.85546875" customWidth="1"/>
    <col min="5731" max="5731" width="34.7109375" customWidth="1"/>
    <col min="5732" max="5742" width="0" hidden="1" customWidth="1"/>
    <col min="5743" max="5743" width="9.140625" customWidth="1"/>
    <col min="5744" max="5744" width="11" customWidth="1"/>
    <col min="5745" max="5755" width="0" hidden="1" customWidth="1"/>
    <col min="5756" max="5759" width="9.85546875" customWidth="1"/>
    <col min="5760" max="5760" width="12.28515625" customWidth="1"/>
    <col min="5761" max="5762" width="13.140625" customWidth="1"/>
    <col min="5985" max="5985" width="3.5703125" customWidth="1"/>
    <col min="5986" max="5986" width="10.85546875" customWidth="1"/>
    <col min="5987" max="5987" width="34.7109375" customWidth="1"/>
    <col min="5988" max="5998" width="0" hidden="1" customWidth="1"/>
    <col min="5999" max="5999" width="9.140625" customWidth="1"/>
    <col min="6000" max="6000" width="11" customWidth="1"/>
    <col min="6001" max="6011" width="0" hidden="1" customWidth="1"/>
    <col min="6012" max="6015" width="9.85546875" customWidth="1"/>
    <col min="6016" max="6016" width="12.28515625" customWidth="1"/>
    <col min="6017" max="6018" width="13.140625" customWidth="1"/>
    <col min="6241" max="6241" width="3.5703125" customWidth="1"/>
    <col min="6242" max="6242" width="10.85546875" customWidth="1"/>
    <col min="6243" max="6243" width="34.7109375" customWidth="1"/>
    <col min="6244" max="6254" width="0" hidden="1" customWidth="1"/>
    <col min="6255" max="6255" width="9.140625" customWidth="1"/>
    <col min="6256" max="6256" width="11" customWidth="1"/>
    <col min="6257" max="6267" width="0" hidden="1" customWidth="1"/>
    <col min="6268" max="6271" width="9.85546875" customWidth="1"/>
    <col min="6272" max="6272" width="12.28515625" customWidth="1"/>
    <col min="6273" max="6274" width="13.140625" customWidth="1"/>
    <col min="6497" max="6497" width="3.5703125" customWidth="1"/>
    <col min="6498" max="6498" width="10.85546875" customWidth="1"/>
    <col min="6499" max="6499" width="34.7109375" customWidth="1"/>
    <col min="6500" max="6510" width="0" hidden="1" customWidth="1"/>
    <col min="6511" max="6511" width="9.140625" customWidth="1"/>
    <col min="6512" max="6512" width="11" customWidth="1"/>
    <col min="6513" max="6523" width="0" hidden="1" customWidth="1"/>
    <col min="6524" max="6527" width="9.85546875" customWidth="1"/>
    <col min="6528" max="6528" width="12.28515625" customWidth="1"/>
    <col min="6529" max="6530" width="13.140625" customWidth="1"/>
    <col min="6753" max="6753" width="3.5703125" customWidth="1"/>
    <col min="6754" max="6754" width="10.85546875" customWidth="1"/>
    <col min="6755" max="6755" width="34.7109375" customWidth="1"/>
    <col min="6756" max="6766" width="0" hidden="1" customWidth="1"/>
    <col min="6767" max="6767" width="9.140625" customWidth="1"/>
    <col min="6768" max="6768" width="11" customWidth="1"/>
    <col min="6769" max="6779" width="0" hidden="1" customWidth="1"/>
    <col min="6780" max="6783" width="9.85546875" customWidth="1"/>
    <col min="6784" max="6784" width="12.28515625" customWidth="1"/>
    <col min="6785" max="6786" width="13.140625" customWidth="1"/>
    <col min="7009" max="7009" width="3.5703125" customWidth="1"/>
    <col min="7010" max="7010" width="10.85546875" customWidth="1"/>
    <col min="7011" max="7011" width="34.7109375" customWidth="1"/>
    <col min="7012" max="7022" width="0" hidden="1" customWidth="1"/>
    <col min="7023" max="7023" width="9.140625" customWidth="1"/>
    <col min="7024" max="7024" width="11" customWidth="1"/>
    <col min="7025" max="7035" width="0" hidden="1" customWidth="1"/>
    <col min="7036" max="7039" width="9.85546875" customWidth="1"/>
    <col min="7040" max="7040" width="12.28515625" customWidth="1"/>
    <col min="7041" max="7042" width="13.140625" customWidth="1"/>
    <col min="7265" max="7265" width="3.5703125" customWidth="1"/>
    <col min="7266" max="7266" width="10.85546875" customWidth="1"/>
    <col min="7267" max="7267" width="34.7109375" customWidth="1"/>
    <col min="7268" max="7278" width="0" hidden="1" customWidth="1"/>
    <col min="7279" max="7279" width="9.140625" customWidth="1"/>
    <col min="7280" max="7280" width="11" customWidth="1"/>
    <col min="7281" max="7291" width="0" hidden="1" customWidth="1"/>
    <col min="7292" max="7295" width="9.85546875" customWidth="1"/>
    <col min="7296" max="7296" width="12.28515625" customWidth="1"/>
    <col min="7297" max="7298" width="13.140625" customWidth="1"/>
    <col min="7521" max="7521" width="3.5703125" customWidth="1"/>
    <col min="7522" max="7522" width="10.85546875" customWidth="1"/>
    <col min="7523" max="7523" width="34.7109375" customWidth="1"/>
    <col min="7524" max="7534" width="0" hidden="1" customWidth="1"/>
    <col min="7535" max="7535" width="9.140625" customWidth="1"/>
    <col min="7536" max="7536" width="11" customWidth="1"/>
    <col min="7537" max="7547" width="0" hidden="1" customWidth="1"/>
    <col min="7548" max="7551" width="9.85546875" customWidth="1"/>
    <col min="7552" max="7552" width="12.28515625" customWidth="1"/>
    <col min="7553" max="7554" width="13.140625" customWidth="1"/>
    <col min="7777" max="7777" width="3.5703125" customWidth="1"/>
    <col min="7778" max="7778" width="10.85546875" customWidth="1"/>
    <col min="7779" max="7779" width="34.7109375" customWidth="1"/>
    <col min="7780" max="7790" width="0" hidden="1" customWidth="1"/>
    <col min="7791" max="7791" width="9.140625" customWidth="1"/>
    <col min="7792" max="7792" width="11" customWidth="1"/>
    <col min="7793" max="7803" width="0" hidden="1" customWidth="1"/>
    <col min="7804" max="7807" width="9.85546875" customWidth="1"/>
    <col min="7808" max="7808" width="12.28515625" customWidth="1"/>
    <col min="7809" max="7810" width="13.140625" customWidth="1"/>
    <col min="8033" max="8033" width="3.5703125" customWidth="1"/>
    <col min="8034" max="8034" width="10.85546875" customWidth="1"/>
    <col min="8035" max="8035" width="34.7109375" customWidth="1"/>
    <col min="8036" max="8046" width="0" hidden="1" customWidth="1"/>
    <col min="8047" max="8047" width="9.140625" customWidth="1"/>
    <col min="8048" max="8048" width="11" customWidth="1"/>
    <col min="8049" max="8059" width="0" hidden="1" customWidth="1"/>
    <col min="8060" max="8063" width="9.85546875" customWidth="1"/>
    <col min="8064" max="8064" width="12.28515625" customWidth="1"/>
    <col min="8065" max="8066" width="13.140625" customWidth="1"/>
    <col min="8289" max="8289" width="3.5703125" customWidth="1"/>
    <col min="8290" max="8290" width="10.85546875" customWidth="1"/>
    <col min="8291" max="8291" width="34.7109375" customWidth="1"/>
    <col min="8292" max="8302" width="0" hidden="1" customWidth="1"/>
    <col min="8303" max="8303" width="9.140625" customWidth="1"/>
    <col min="8304" max="8304" width="11" customWidth="1"/>
    <col min="8305" max="8315" width="0" hidden="1" customWidth="1"/>
    <col min="8316" max="8319" width="9.85546875" customWidth="1"/>
    <col min="8320" max="8320" width="12.28515625" customWidth="1"/>
    <col min="8321" max="8322" width="13.140625" customWidth="1"/>
    <col min="8545" max="8545" width="3.5703125" customWidth="1"/>
    <col min="8546" max="8546" width="10.85546875" customWidth="1"/>
    <col min="8547" max="8547" width="34.7109375" customWidth="1"/>
    <col min="8548" max="8558" width="0" hidden="1" customWidth="1"/>
    <col min="8559" max="8559" width="9.140625" customWidth="1"/>
    <col min="8560" max="8560" width="11" customWidth="1"/>
    <col min="8561" max="8571" width="0" hidden="1" customWidth="1"/>
    <col min="8572" max="8575" width="9.85546875" customWidth="1"/>
    <col min="8576" max="8576" width="12.28515625" customWidth="1"/>
    <col min="8577" max="8578" width="13.140625" customWidth="1"/>
    <col min="8801" max="8801" width="3.5703125" customWidth="1"/>
    <col min="8802" max="8802" width="10.85546875" customWidth="1"/>
    <col min="8803" max="8803" width="34.7109375" customWidth="1"/>
    <col min="8804" max="8814" width="0" hidden="1" customWidth="1"/>
    <col min="8815" max="8815" width="9.140625" customWidth="1"/>
    <col min="8816" max="8816" width="11" customWidth="1"/>
    <col min="8817" max="8827" width="0" hidden="1" customWidth="1"/>
    <col min="8828" max="8831" width="9.85546875" customWidth="1"/>
    <col min="8832" max="8832" width="12.28515625" customWidth="1"/>
    <col min="8833" max="8834" width="13.140625" customWidth="1"/>
    <col min="9057" max="9057" width="3.5703125" customWidth="1"/>
    <col min="9058" max="9058" width="10.85546875" customWidth="1"/>
    <col min="9059" max="9059" width="34.7109375" customWidth="1"/>
    <col min="9060" max="9070" width="0" hidden="1" customWidth="1"/>
    <col min="9071" max="9071" width="9.140625" customWidth="1"/>
    <col min="9072" max="9072" width="11" customWidth="1"/>
    <col min="9073" max="9083" width="0" hidden="1" customWidth="1"/>
    <col min="9084" max="9087" width="9.85546875" customWidth="1"/>
    <col min="9088" max="9088" width="12.28515625" customWidth="1"/>
    <col min="9089" max="9090" width="13.140625" customWidth="1"/>
    <col min="9313" max="9313" width="3.5703125" customWidth="1"/>
    <col min="9314" max="9314" width="10.85546875" customWidth="1"/>
    <col min="9315" max="9315" width="34.7109375" customWidth="1"/>
    <col min="9316" max="9326" width="0" hidden="1" customWidth="1"/>
    <col min="9327" max="9327" width="9.140625" customWidth="1"/>
    <col min="9328" max="9328" width="11" customWidth="1"/>
    <col min="9329" max="9339" width="0" hidden="1" customWidth="1"/>
    <col min="9340" max="9343" width="9.85546875" customWidth="1"/>
    <col min="9344" max="9344" width="12.28515625" customWidth="1"/>
    <col min="9345" max="9346" width="13.140625" customWidth="1"/>
    <col min="9569" max="9569" width="3.5703125" customWidth="1"/>
    <col min="9570" max="9570" width="10.85546875" customWidth="1"/>
    <col min="9571" max="9571" width="34.7109375" customWidth="1"/>
    <col min="9572" max="9582" width="0" hidden="1" customWidth="1"/>
    <col min="9583" max="9583" width="9.140625" customWidth="1"/>
    <col min="9584" max="9584" width="11" customWidth="1"/>
    <col min="9585" max="9595" width="0" hidden="1" customWidth="1"/>
    <col min="9596" max="9599" width="9.85546875" customWidth="1"/>
    <col min="9600" max="9600" width="12.28515625" customWidth="1"/>
    <col min="9601" max="9602" width="13.140625" customWidth="1"/>
    <col min="9825" max="9825" width="3.5703125" customWidth="1"/>
    <col min="9826" max="9826" width="10.85546875" customWidth="1"/>
    <col min="9827" max="9827" width="34.7109375" customWidth="1"/>
    <col min="9828" max="9838" width="0" hidden="1" customWidth="1"/>
    <col min="9839" max="9839" width="9.140625" customWidth="1"/>
    <col min="9840" max="9840" width="11" customWidth="1"/>
    <col min="9841" max="9851" width="0" hidden="1" customWidth="1"/>
    <col min="9852" max="9855" width="9.85546875" customWidth="1"/>
    <col min="9856" max="9856" width="12.28515625" customWidth="1"/>
    <col min="9857" max="9858" width="13.140625" customWidth="1"/>
    <col min="10081" max="10081" width="3.5703125" customWidth="1"/>
    <col min="10082" max="10082" width="10.85546875" customWidth="1"/>
    <col min="10083" max="10083" width="34.7109375" customWidth="1"/>
    <col min="10084" max="10094" width="0" hidden="1" customWidth="1"/>
    <col min="10095" max="10095" width="9.140625" customWidth="1"/>
    <col min="10096" max="10096" width="11" customWidth="1"/>
    <col min="10097" max="10107" width="0" hidden="1" customWidth="1"/>
    <col min="10108" max="10111" width="9.85546875" customWidth="1"/>
    <col min="10112" max="10112" width="12.28515625" customWidth="1"/>
    <col min="10113" max="10114" width="13.140625" customWidth="1"/>
    <col min="10337" max="10337" width="3.5703125" customWidth="1"/>
    <col min="10338" max="10338" width="10.85546875" customWidth="1"/>
    <col min="10339" max="10339" width="34.7109375" customWidth="1"/>
    <col min="10340" max="10350" width="0" hidden="1" customWidth="1"/>
    <col min="10351" max="10351" width="9.140625" customWidth="1"/>
    <col min="10352" max="10352" width="11" customWidth="1"/>
    <col min="10353" max="10363" width="0" hidden="1" customWidth="1"/>
    <col min="10364" max="10367" width="9.85546875" customWidth="1"/>
    <col min="10368" max="10368" width="12.28515625" customWidth="1"/>
    <col min="10369" max="10370" width="13.140625" customWidth="1"/>
    <col min="10593" max="10593" width="3.5703125" customWidth="1"/>
    <col min="10594" max="10594" width="10.85546875" customWidth="1"/>
    <col min="10595" max="10595" width="34.7109375" customWidth="1"/>
    <col min="10596" max="10606" width="0" hidden="1" customWidth="1"/>
    <col min="10607" max="10607" width="9.140625" customWidth="1"/>
    <col min="10608" max="10608" width="11" customWidth="1"/>
    <col min="10609" max="10619" width="0" hidden="1" customWidth="1"/>
    <col min="10620" max="10623" width="9.85546875" customWidth="1"/>
    <col min="10624" max="10624" width="12.28515625" customWidth="1"/>
    <col min="10625" max="10626" width="13.140625" customWidth="1"/>
    <col min="10849" max="10849" width="3.5703125" customWidth="1"/>
    <col min="10850" max="10850" width="10.85546875" customWidth="1"/>
    <col min="10851" max="10851" width="34.7109375" customWidth="1"/>
    <col min="10852" max="10862" width="0" hidden="1" customWidth="1"/>
    <col min="10863" max="10863" width="9.140625" customWidth="1"/>
    <col min="10864" max="10864" width="11" customWidth="1"/>
    <col min="10865" max="10875" width="0" hidden="1" customWidth="1"/>
    <col min="10876" max="10879" width="9.85546875" customWidth="1"/>
    <col min="10880" max="10880" width="12.28515625" customWidth="1"/>
    <col min="10881" max="10882" width="13.140625" customWidth="1"/>
    <col min="11105" max="11105" width="3.5703125" customWidth="1"/>
    <col min="11106" max="11106" width="10.85546875" customWidth="1"/>
    <col min="11107" max="11107" width="34.7109375" customWidth="1"/>
    <col min="11108" max="11118" width="0" hidden="1" customWidth="1"/>
    <col min="11119" max="11119" width="9.140625" customWidth="1"/>
    <col min="11120" max="11120" width="11" customWidth="1"/>
    <col min="11121" max="11131" width="0" hidden="1" customWidth="1"/>
    <col min="11132" max="11135" width="9.85546875" customWidth="1"/>
    <col min="11136" max="11136" width="12.28515625" customWidth="1"/>
    <col min="11137" max="11138" width="13.140625" customWidth="1"/>
    <col min="11361" max="11361" width="3.5703125" customWidth="1"/>
    <col min="11362" max="11362" width="10.85546875" customWidth="1"/>
    <col min="11363" max="11363" width="34.7109375" customWidth="1"/>
    <col min="11364" max="11374" width="0" hidden="1" customWidth="1"/>
    <col min="11375" max="11375" width="9.140625" customWidth="1"/>
    <col min="11376" max="11376" width="11" customWidth="1"/>
    <col min="11377" max="11387" width="0" hidden="1" customWidth="1"/>
    <col min="11388" max="11391" width="9.85546875" customWidth="1"/>
    <col min="11392" max="11392" width="12.28515625" customWidth="1"/>
    <col min="11393" max="11394" width="13.140625" customWidth="1"/>
    <col min="11617" max="11617" width="3.5703125" customWidth="1"/>
    <col min="11618" max="11618" width="10.85546875" customWidth="1"/>
    <col min="11619" max="11619" width="34.7109375" customWidth="1"/>
    <col min="11620" max="11630" width="0" hidden="1" customWidth="1"/>
    <col min="11631" max="11631" width="9.140625" customWidth="1"/>
    <col min="11632" max="11632" width="11" customWidth="1"/>
    <col min="11633" max="11643" width="0" hidden="1" customWidth="1"/>
    <col min="11644" max="11647" width="9.85546875" customWidth="1"/>
    <col min="11648" max="11648" width="12.28515625" customWidth="1"/>
    <col min="11649" max="11650" width="13.140625" customWidth="1"/>
    <col min="11873" max="11873" width="3.5703125" customWidth="1"/>
    <col min="11874" max="11874" width="10.85546875" customWidth="1"/>
    <col min="11875" max="11875" width="34.7109375" customWidth="1"/>
    <col min="11876" max="11886" width="0" hidden="1" customWidth="1"/>
    <col min="11887" max="11887" width="9.140625" customWidth="1"/>
    <col min="11888" max="11888" width="11" customWidth="1"/>
    <col min="11889" max="11899" width="0" hidden="1" customWidth="1"/>
    <col min="11900" max="11903" width="9.85546875" customWidth="1"/>
    <col min="11904" max="11904" width="12.28515625" customWidth="1"/>
    <col min="11905" max="11906" width="13.140625" customWidth="1"/>
    <col min="12129" max="12129" width="3.5703125" customWidth="1"/>
    <col min="12130" max="12130" width="10.85546875" customWidth="1"/>
    <col min="12131" max="12131" width="34.7109375" customWidth="1"/>
    <col min="12132" max="12142" width="0" hidden="1" customWidth="1"/>
    <col min="12143" max="12143" width="9.140625" customWidth="1"/>
    <col min="12144" max="12144" width="11" customWidth="1"/>
    <col min="12145" max="12155" width="0" hidden="1" customWidth="1"/>
    <col min="12156" max="12159" width="9.85546875" customWidth="1"/>
    <col min="12160" max="12160" width="12.28515625" customWidth="1"/>
    <col min="12161" max="12162" width="13.140625" customWidth="1"/>
    <col min="12385" max="12385" width="3.5703125" customWidth="1"/>
    <col min="12386" max="12386" width="10.85546875" customWidth="1"/>
    <col min="12387" max="12387" width="34.7109375" customWidth="1"/>
    <col min="12388" max="12398" width="0" hidden="1" customWidth="1"/>
    <col min="12399" max="12399" width="9.140625" customWidth="1"/>
    <col min="12400" max="12400" width="11" customWidth="1"/>
    <col min="12401" max="12411" width="0" hidden="1" customWidth="1"/>
    <col min="12412" max="12415" width="9.85546875" customWidth="1"/>
    <col min="12416" max="12416" width="12.28515625" customWidth="1"/>
    <col min="12417" max="12418" width="13.140625" customWidth="1"/>
    <col min="12641" max="12641" width="3.5703125" customWidth="1"/>
    <col min="12642" max="12642" width="10.85546875" customWidth="1"/>
    <col min="12643" max="12643" width="34.7109375" customWidth="1"/>
    <col min="12644" max="12654" width="0" hidden="1" customWidth="1"/>
    <col min="12655" max="12655" width="9.140625" customWidth="1"/>
    <col min="12656" max="12656" width="11" customWidth="1"/>
    <col min="12657" max="12667" width="0" hidden="1" customWidth="1"/>
    <col min="12668" max="12671" width="9.85546875" customWidth="1"/>
    <col min="12672" max="12672" width="12.28515625" customWidth="1"/>
    <col min="12673" max="12674" width="13.140625" customWidth="1"/>
    <col min="12897" max="12897" width="3.5703125" customWidth="1"/>
    <col min="12898" max="12898" width="10.85546875" customWidth="1"/>
    <col min="12899" max="12899" width="34.7109375" customWidth="1"/>
    <col min="12900" max="12910" width="0" hidden="1" customWidth="1"/>
    <col min="12911" max="12911" width="9.140625" customWidth="1"/>
    <col min="12912" max="12912" width="11" customWidth="1"/>
    <col min="12913" max="12923" width="0" hidden="1" customWidth="1"/>
    <col min="12924" max="12927" width="9.85546875" customWidth="1"/>
    <col min="12928" max="12928" width="12.28515625" customWidth="1"/>
    <col min="12929" max="12930" width="13.140625" customWidth="1"/>
    <col min="13153" max="13153" width="3.5703125" customWidth="1"/>
    <col min="13154" max="13154" width="10.85546875" customWidth="1"/>
    <col min="13155" max="13155" width="34.7109375" customWidth="1"/>
    <col min="13156" max="13166" width="0" hidden="1" customWidth="1"/>
    <col min="13167" max="13167" width="9.140625" customWidth="1"/>
    <col min="13168" max="13168" width="11" customWidth="1"/>
    <col min="13169" max="13179" width="0" hidden="1" customWidth="1"/>
    <col min="13180" max="13183" width="9.85546875" customWidth="1"/>
    <col min="13184" max="13184" width="12.28515625" customWidth="1"/>
    <col min="13185" max="13186" width="13.140625" customWidth="1"/>
    <col min="13409" max="13409" width="3.5703125" customWidth="1"/>
    <col min="13410" max="13410" width="10.85546875" customWidth="1"/>
    <col min="13411" max="13411" width="34.7109375" customWidth="1"/>
    <col min="13412" max="13422" width="0" hidden="1" customWidth="1"/>
    <col min="13423" max="13423" width="9.140625" customWidth="1"/>
    <col min="13424" max="13424" width="11" customWidth="1"/>
    <col min="13425" max="13435" width="0" hidden="1" customWidth="1"/>
    <col min="13436" max="13439" width="9.85546875" customWidth="1"/>
    <col min="13440" max="13440" width="12.28515625" customWidth="1"/>
    <col min="13441" max="13442" width="13.140625" customWidth="1"/>
    <col min="13665" max="13665" width="3.5703125" customWidth="1"/>
    <col min="13666" max="13666" width="10.85546875" customWidth="1"/>
    <col min="13667" max="13667" width="34.7109375" customWidth="1"/>
    <col min="13668" max="13678" width="0" hidden="1" customWidth="1"/>
    <col min="13679" max="13679" width="9.140625" customWidth="1"/>
    <col min="13680" max="13680" width="11" customWidth="1"/>
    <col min="13681" max="13691" width="0" hidden="1" customWidth="1"/>
    <col min="13692" max="13695" width="9.85546875" customWidth="1"/>
    <col min="13696" max="13696" width="12.28515625" customWidth="1"/>
    <col min="13697" max="13698" width="13.140625" customWidth="1"/>
    <col min="13921" max="13921" width="3.5703125" customWidth="1"/>
    <col min="13922" max="13922" width="10.85546875" customWidth="1"/>
    <col min="13923" max="13923" width="34.7109375" customWidth="1"/>
    <col min="13924" max="13934" width="0" hidden="1" customWidth="1"/>
    <col min="13935" max="13935" width="9.140625" customWidth="1"/>
    <col min="13936" max="13936" width="11" customWidth="1"/>
    <col min="13937" max="13947" width="0" hidden="1" customWidth="1"/>
    <col min="13948" max="13951" width="9.85546875" customWidth="1"/>
    <col min="13952" max="13952" width="12.28515625" customWidth="1"/>
    <col min="13953" max="13954" width="13.140625" customWidth="1"/>
    <col min="14177" max="14177" width="3.5703125" customWidth="1"/>
    <col min="14178" max="14178" width="10.85546875" customWidth="1"/>
    <col min="14179" max="14179" width="34.7109375" customWidth="1"/>
    <col min="14180" max="14190" width="0" hidden="1" customWidth="1"/>
    <col min="14191" max="14191" width="9.140625" customWidth="1"/>
    <col min="14192" max="14192" width="11" customWidth="1"/>
    <col min="14193" max="14203" width="0" hidden="1" customWidth="1"/>
    <col min="14204" max="14207" width="9.85546875" customWidth="1"/>
    <col min="14208" max="14208" width="12.28515625" customWidth="1"/>
    <col min="14209" max="14210" width="13.140625" customWidth="1"/>
    <col min="14433" max="14433" width="3.5703125" customWidth="1"/>
    <col min="14434" max="14434" width="10.85546875" customWidth="1"/>
    <col min="14435" max="14435" width="34.7109375" customWidth="1"/>
    <col min="14436" max="14446" width="0" hidden="1" customWidth="1"/>
    <col min="14447" max="14447" width="9.140625" customWidth="1"/>
    <col min="14448" max="14448" width="11" customWidth="1"/>
    <col min="14449" max="14459" width="0" hidden="1" customWidth="1"/>
    <col min="14460" max="14463" width="9.85546875" customWidth="1"/>
    <col min="14464" max="14464" width="12.28515625" customWidth="1"/>
    <col min="14465" max="14466" width="13.140625" customWidth="1"/>
    <col min="14689" max="14689" width="3.5703125" customWidth="1"/>
    <col min="14690" max="14690" width="10.85546875" customWidth="1"/>
    <col min="14691" max="14691" width="34.7109375" customWidth="1"/>
    <col min="14692" max="14702" width="0" hidden="1" customWidth="1"/>
    <col min="14703" max="14703" width="9.140625" customWidth="1"/>
    <col min="14704" max="14704" width="11" customWidth="1"/>
    <col min="14705" max="14715" width="0" hidden="1" customWidth="1"/>
    <col min="14716" max="14719" width="9.85546875" customWidth="1"/>
    <col min="14720" max="14720" width="12.28515625" customWidth="1"/>
    <col min="14721" max="14722" width="13.140625" customWidth="1"/>
    <col min="14945" max="14945" width="3.5703125" customWidth="1"/>
    <col min="14946" max="14946" width="10.85546875" customWidth="1"/>
    <col min="14947" max="14947" width="34.7109375" customWidth="1"/>
    <col min="14948" max="14958" width="0" hidden="1" customWidth="1"/>
    <col min="14959" max="14959" width="9.140625" customWidth="1"/>
    <col min="14960" max="14960" width="11" customWidth="1"/>
    <col min="14961" max="14971" width="0" hidden="1" customWidth="1"/>
    <col min="14972" max="14975" width="9.85546875" customWidth="1"/>
    <col min="14976" max="14976" width="12.28515625" customWidth="1"/>
    <col min="14977" max="14978" width="13.140625" customWidth="1"/>
    <col min="15201" max="15201" width="3.5703125" customWidth="1"/>
    <col min="15202" max="15202" width="10.85546875" customWidth="1"/>
    <col min="15203" max="15203" width="34.7109375" customWidth="1"/>
    <col min="15204" max="15214" width="0" hidden="1" customWidth="1"/>
    <col min="15215" max="15215" width="9.140625" customWidth="1"/>
    <col min="15216" max="15216" width="11" customWidth="1"/>
    <col min="15217" max="15227" width="0" hidden="1" customWidth="1"/>
    <col min="15228" max="15231" width="9.85546875" customWidth="1"/>
    <col min="15232" max="15232" width="12.28515625" customWidth="1"/>
    <col min="15233" max="15234" width="13.140625" customWidth="1"/>
    <col min="15457" max="15457" width="3.5703125" customWidth="1"/>
    <col min="15458" max="15458" width="10.85546875" customWidth="1"/>
    <col min="15459" max="15459" width="34.7109375" customWidth="1"/>
    <col min="15460" max="15470" width="0" hidden="1" customWidth="1"/>
    <col min="15471" max="15471" width="9.140625" customWidth="1"/>
    <col min="15472" max="15472" width="11" customWidth="1"/>
    <col min="15473" max="15483" width="0" hidden="1" customWidth="1"/>
    <col min="15484" max="15487" width="9.85546875" customWidth="1"/>
    <col min="15488" max="15488" width="12.28515625" customWidth="1"/>
    <col min="15489" max="15490" width="13.140625" customWidth="1"/>
    <col min="15713" max="15713" width="3.5703125" customWidth="1"/>
    <col min="15714" max="15714" width="10.85546875" customWidth="1"/>
    <col min="15715" max="15715" width="34.7109375" customWidth="1"/>
    <col min="15716" max="15726" width="0" hidden="1" customWidth="1"/>
    <col min="15727" max="15727" width="9.140625" customWidth="1"/>
    <col min="15728" max="15728" width="11" customWidth="1"/>
    <col min="15729" max="15739" width="0" hidden="1" customWidth="1"/>
    <col min="15740" max="15743" width="9.85546875" customWidth="1"/>
    <col min="15744" max="15744" width="12.28515625" customWidth="1"/>
    <col min="15745" max="15746" width="13.140625" customWidth="1"/>
  </cols>
  <sheetData>
    <row r="1" spans="1:5" s="1" customFormat="1" ht="21" customHeight="1" x14ac:dyDescent="0.25">
      <c r="A1" s="30" t="s">
        <v>0</v>
      </c>
      <c r="B1" s="30"/>
      <c r="C1" s="30"/>
      <c r="D1" s="30"/>
      <c r="E1" s="30"/>
    </row>
    <row r="2" spans="1:5" s="1" customFormat="1" ht="21" customHeight="1" x14ac:dyDescent="0.25">
      <c r="A2" s="30" t="s">
        <v>250</v>
      </c>
      <c r="B2" s="30"/>
      <c r="C2" s="30"/>
      <c r="D2" s="30"/>
      <c r="E2" s="30"/>
    </row>
    <row r="3" spans="1:5" s="1" customFormat="1" ht="21" customHeight="1" x14ac:dyDescent="0.25">
      <c r="A3" s="30" t="s">
        <v>251</v>
      </c>
      <c r="B3" s="30"/>
      <c r="C3" s="30"/>
      <c r="D3" s="30"/>
      <c r="E3" s="30"/>
    </row>
    <row r="4" spans="1:5" s="1" customFormat="1" ht="21" customHeight="1" x14ac:dyDescent="0.25">
      <c r="A4" s="30" t="s">
        <v>252</v>
      </c>
      <c r="B4" s="30"/>
      <c r="C4" s="30"/>
      <c r="D4" s="30"/>
      <c r="E4" s="30"/>
    </row>
    <row r="5" spans="1:5" s="1" customFormat="1" ht="13.5" customHeight="1" x14ac:dyDescent="0.25">
      <c r="A5" s="3"/>
      <c r="B5" s="4"/>
      <c r="C5" s="3"/>
      <c r="D5" s="2"/>
    </row>
    <row r="6" spans="1:5" s="1" customFormat="1" ht="34.5" customHeight="1" x14ac:dyDescent="0.25">
      <c r="A6" s="26" t="s">
        <v>1</v>
      </c>
      <c r="B6" s="27" t="s">
        <v>248</v>
      </c>
      <c r="C6" s="28" t="s">
        <v>2</v>
      </c>
      <c r="D6" s="26" t="s">
        <v>3</v>
      </c>
      <c r="E6" s="29" t="s">
        <v>249</v>
      </c>
    </row>
    <row r="7" spans="1:5" s="1" customFormat="1" ht="24" customHeight="1" x14ac:dyDescent="0.25">
      <c r="A7" s="10">
        <v>1</v>
      </c>
      <c r="B7" s="13">
        <v>2019.0534</v>
      </c>
      <c r="C7" s="18" t="s">
        <v>67</v>
      </c>
      <c r="D7" s="17" t="s">
        <v>8</v>
      </c>
      <c r="E7" s="17" t="s">
        <v>68</v>
      </c>
    </row>
    <row r="8" spans="1:5" s="1" customFormat="1" ht="24" customHeight="1" x14ac:dyDescent="0.25">
      <c r="A8" s="10">
        <f>A7+1</f>
        <v>2</v>
      </c>
      <c r="B8" s="13">
        <v>2019.0551</v>
      </c>
      <c r="C8" s="18" t="s">
        <v>84</v>
      </c>
      <c r="D8" s="17" t="s">
        <v>8</v>
      </c>
      <c r="E8" s="13" t="s">
        <v>85</v>
      </c>
    </row>
    <row r="9" spans="1:5" s="1" customFormat="1" ht="24" customHeight="1" x14ac:dyDescent="0.25">
      <c r="A9" s="10">
        <f t="shared" ref="A9:A10" si="0">A8+1</f>
        <v>3</v>
      </c>
      <c r="B9" s="17">
        <v>2019.0615</v>
      </c>
      <c r="C9" s="20" t="s">
        <v>145</v>
      </c>
      <c r="D9" s="17" t="s">
        <v>8</v>
      </c>
      <c r="E9" s="13" t="s">
        <v>146</v>
      </c>
    </row>
    <row r="10" spans="1:5" s="1" customFormat="1" ht="24" customHeight="1" x14ac:dyDescent="0.25">
      <c r="A10" s="10">
        <f t="shared" si="0"/>
        <v>4</v>
      </c>
      <c r="B10" s="24" t="s">
        <v>246</v>
      </c>
      <c r="C10" s="18" t="s">
        <v>247</v>
      </c>
      <c r="D10" s="17" t="s">
        <v>8</v>
      </c>
      <c r="E10" s="13" t="s">
        <v>85</v>
      </c>
    </row>
  </sheetData>
  <mergeCells count="4">
    <mergeCell ref="A1:E1"/>
    <mergeCell ref="A2:E2"/>
    <mergeCell ref="A3:E3"/>
    <mergeCell ref="A4:E4"/>
  </mergeCells>
  <pageMargins left="0.7" right="0.45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PINDAH-KE-STPBI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SURYA</dc:creator>
  <cp:lastModifiedBy>SURYA</cp:lastModifiedBy>
  <cp:lastPrinted>2019-05-30T23:54:53Z</cp:lastPrinted>
  <dcterms:created xsi:type="dcterms:W3CDTF">2019-05-30T03:16:22Z</dcterms:created>
  <dcterms:modified xsi:type="dcterms:W3CDTF">2019-05-30T23:55:52Z</dcterms:modified>
</cp:coreProperties>
</file>